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EA APPALTI - ACQUISTI Cartelle  Condivise\APPALTI - ACQUISTI Cartelle Condivise\BANDI DI GARA (procedure comunitarie)\Domande di partecipazione Gare Pubbliche\"/>
    </mc:Choice>
  </mc:AlternateContent>
  <bookViews>
    <workbookView xWindow="120" yWindow="30" windowWidth="15600" windowHeight="1176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<sst xmlns="http://schemas.openxmlformats.org/spreadsheetml/2006/main" count="799" uniqueCount="248">
  <si>
    <t>TIPO MEZZO</t>
  </si>
  <si>
    <t>TARGA</t>
  </si>
  <si>
    <t>Cv/Q.li</t>
  </si>
  <si>
    <t xml:space="preserve">USO </t>
  </si>
  <si>
    <t>C/PROPRIO</t>
  </si>
  <si>
    <t xml:space="preserve">Descrizione </t>
  </si>
  <si>
    <t>Kw</t>
  </si>
  <si>
    <t xml:space="preserve">Autovettura </t>
  </si>
  <si>
    <t>Data imm.</t>
  </si>
  <si>
    <t>FIAT PANDA VAN 1.2</t>
  </si>
  <si>
    <t>FIAT DOBLO CARGO</t>
  </si>
  <si>
    <t>FIAT PANDA 1.2 NATURAL POWER</t>
  </si>
  <si>
    <t>FIAT DOBLO</t>
  </si>
  <si>
    <t>EB595BR</t>
  </si>
  <si>
    <t>EB596BR</t>
  </si>
  <si>
    <t>EB588BR</t>
  </si>
  <si>
    <t>EG354SG</t>
  </si>
  <si>
    <t>DR852LE</t>
  </si>
  <si>
    <t>PIAGGIO        PORTER</t>
  </si>
  <si>
    <t>PIAGGIO        BLIND VAN</t>
  </si>
  <si>
    <t>IVECO          DAILY 40-10</t>
  </si>
  <si>
    <t>IVECO          150-18</t>
  </si>
  <si>
    <t>IVECO          59-12</t>
  </si>
  <si>
    <t>FIAT           14-25 D</t>
  </si>
  <si>
    <t>IVECO          260 CURSOR</t>
  </si>
  <si>
    <t>RENAULT        PRE 340.26</t>
  </si>
  <si>
    <t>RENAULT        340.26-32D</t>
  </si>
  <si>
    <t>VOLVO          FM311C6</t>
  </si>
  <si>
    <t>RENAULT        MIDLUM 240.16E4</t>
  </si>
  <si>
    <t>ISUZU</t>
  </si>
  <si>
    <t>BT840JG</t>
  </si>
  <si>
    <t>BW610JM</t>
  </si>
  <si>
    <t>BT839JG</t>
  </si>
  <si>
    <t>LI450305</t>
  </si>
  <si>
    <t>LI529527</t>
  </si>
  <si>
    <t>AH118HV</t>
  </si>
  <si>
    <t>AH281HW</t>
  </si>
  <si>
    <t>AM437XA</t>
  </si>
  <si>
    <t>BW419JN</t>
  </si>
  <si>
    <t>DT761KA</t>
  </si>
  <si>
    <t>BF780BY</t>
  </si>
  <si>
    <t>CH116FP</t>
  </si>
  <si>
    <t>EB771CY</t>
  </si>
  <si>
    <t>EF722FB</t>
  </si>
  <si>
    <t>EZ956JA</t>
  </si>
  <si>
    <t>CA945VW</t>
  </si>
  <si>
    <t>CA943VW</t>
  </si>
  <si>
    <t>CA944VW</t>
  </si>
  <si>
    <t>DJ886TJ</t>
  </si>
  <si>
    <t>DJ215TH</t>
  </si>
  <si>
    <t>DJ216TH</t>
  </si>
  <si>
    <t>DJ217TH</t>
  </si>
  <si>
    <t>DN326DJ</t>
  </si>
  <si>
    <t>MERCEDES</t>
  </si>
  <si>
    <t>DB704PD</t>
  </si>
  <si>
    <t>IVECO          120-18</t>
  </si>
  <si>
    <t>IVECO          380-42</t>
  </si>
  <si>
    <t>MERCEDES       3336</t>
  </si>
  <si>
    <t>AB162FY</t>
  </si>
  <si>
    <t>AH196JC</t>
  </si>
  <si>
    <t>CN946WR</t>
  </si>
  <si>
    <t>PIAGGIO        TIPPER</t>
  </si>
  <si>
    <t>BF834BY</t>
  </si>
  <si>
    <t>BF835BY</t>
  </si>
  <si>
    <t>BF836BY</t>
  </si>
  <si>
    <t>BW693JM</t>
  </si>
  <si>
    <t>BW694JM</t>
  </si>
  <si>
    <t>BW712JM</t>
  </si>
  <si>
    <t>BW713JM</t>
  </si>
  <si>
    <t>BW733JM</t>
  </si>
  <si>
    <t>BW734JM</t>
  </si>
  <si>
    <t>BW756JM</t>
  </si>
  <si>
    <t>BW757JM</t>
  </si>
  <si>
    <t>BW759JM</t>
  </si>
  <si>
    <t>BW760JM</t>
  </si>
  <si>
    <t>BW761JM</t>
  </si>
  <si>
    <t>BW781JM</t>
  </si>
  <si>
    <t>BT940JG</t>
  </si>
  <si>
    <t>BT941JG</t>
  </si>
  <si>
    <t>BT942JG</t>
  </si>
  <si>
    <t>BT943JG</t>
  </si>
  <si>
    <t>BT947JG</t>
  </si>
  <si>
    <t>BT948JG</t>
  </si>
  <si>
    <t>ZILIANI        ZC 22</t>
  </si>
  <si>
    <t>ZORZI          47S 075-RI</t>
  </si>
  <si>
    <t>BERZUCCHI</t>
  </si>
  <si>
    <t>IVECO          720-42</t>
  </si>
  <si>
    <t>CARDI          712-105</t>
  </si>
  <si>
    <t>IVECO          720-48</t>
  </si>
  <si>
    <t>CARDI          CARDI 612</t>
  </si>
  <si>
    <t>RENAULT        PREMIUM</t>
  </si>
  <si>
    <t>SEMIRIMORCHIO CISTERNA</t>
  </si>
  <si>
    <t>AE89560</t>
  </si>
  <si>
    <t>LI10195</t>
  </si>
  <si>
    <t>LI10196</t>
  </si>
  <si>
    <t>LIA0001</t>
  </si>
  <si>
    <t>CT861KT</t>
  </si>
  <si>
    <t>AA50987</t>
  </si>
  <si>
    <t>CN830WR</t>
  </si>
  <si>
    <t>AD10752</t>
  </si>
  <si>
    <t>DJ728TJ</t>
  </si>
  <si>
    <t>AE16414</t>
  </si>
  <si>
    <t>C.G.T.         IT 24F</t>
  </si>
  <si>
    <t>LIAA520</t>
  </si>
  <si>
    <t>IVECO          ML 180E25K</t>
  </si>
  <si>
    <t>RENAULT        MID 270.16</t>
  </si>
  <si>
    <t>RENAULT        MID 270.12</t>
  </si>
  <si>
    <t>RENAULT</t>
  </si>
  <si>
    <t>VOLVO</t>
  </si>
  <si>
    <t>SCANIA         230-14</t>
  </si>
  <si>
    <t>IVECO          160E25P</t>
  </si>
  <si>
    <t>DS884MN</t>
  </si>
  <si>
    <t>EB793CY</t>
  </si>
  <si>
    <t>EB791CY</t>
  </si>
  <si>
    <t>EB792CY</t>
  </si>
  <si>
    <t>EB882CY</t>
  </si>
  <si>
    <t>EB883CY</t>
  </si>
  <si>
    <t>CF963MJ</t>
  </si>
  <si>
    <t>EY953MY</t>
  </si>
  <si>
    <t>EY954MY</t>
  </si>
  <si>
    <t>BW812JM</t>
  </si>
  <si>
    <t>BT204JG</t>
  </si>
  <si>
    <t>DH649FT</t>
  </si>
  <si>
    <t>EY955MY</t>
  </si>
  <si>
    <t>EY956MY</t>
  </si>
  <si>
    <t>EY957MY</t>
  </si>
  <si>
    <t>EY958MY</t>
  </si>
  <si>
    <t>EY959MY</t>
  </si>
  <si>
    <t>FA991FC</t>
  </si>
  <si>
    <t>FA995FC</t>
  </si>
  <si>
    <t>FA994FC</t>
  </si>
  <si>
    <t>FA992FC</t>
  </si>
  <si>
    <t>FA993FC</t>
  </si>
  <si>
    <t>IVECO</t>
  </si>
  <si>
    <t>ISUZU          NQR75L07</t>
  </si>
  <si>
    <t>RENAULT        MID 220.08</t>
  </si>
  <si>
    <t>DP942LS</t>
  </si>
  <si>
    <t>EB826CY</t>
  </si>
  <si>
    <t>EB827CY</t>
  </si>
  <si>
    <t>EB822CY</t>
  </si>
  <si>
    <t>EB824CY</t>
  </si>
  <si>
    <t>EB825CY</t>
  </si>
  <si>
    <t>EB823CY</t>
  </si>
  <si>
    <t>DP940LS</t>
  </si>
  <si>
    <t>DP941LS</t>
  </si>
  <si>
    <t>IVECO          MAGIRUS</t>
  </si>
  <si>
    <t>EB 759 CY</t>
  </si>
  <si>
    <t>EB 761 CY</t>
  </si>
  <si>
    <t>CH389FT</t>
  </si>
  <si>
    <t>DH748FT</t>
  </si>
  <si>
    <t>DH660FT</t>
  </si>
  <si>
    <t>DS883MN</t>
  </si>
  <si>
    <t>EB 770 CY</t>
  </si>
  <si>
    <t>EB 769 CY</t>
  </si>
  <si>
    <t>EB 760 CY</t>
  </si>
  <si>
    <t>EV460SV</t>
  </si>
  <si>
    <t>DB999PD</t>
  </si>
  <si>
    <t>DH610FT</t>
  </si>
  <si>
    <t>IVECO          190 STRALIS</t>
  </si>
  <si>
    <t>EF743FB</t>
  </si>
  <si>
    <t>EF744FB</t>
  </si>
  <si>
    <t>EF745FB</t>
  </si>
  <si>
    <t>CF964MJ</t>
  </si>
  <si>
    <t>CH808FT</t>
  </si>
  <si>
    <t>MERCEDES       CDI 60</t>
  </si>
  <si>
    <t>MITSUBISHI     FE 85</t>
  </si>
  <si>
    <t>CF707MM</t>
  </si>
  <si>
    <t>EZ998JA</t>
  </si>
  <si>
    <t>EG190YY</t>
  </si>
  <si>
    <t>BW616JM</t>
  </si>
  <si>
    <t>BE977FY</t>
  </si>
  <si>
    <t>BE978FY</t>
  </si>
  <si>
    <t>BE979FY</t>
  </si>
  <si>
    <t>CY957VY</t>
  </si>
  <si>
    <t>DN127DH</t>
  </si>
  <si>
    <t>IVECO          35-8</t>
  </si>
  <si>
    <t>ISUZU          NKR 77 E</t>
  </si>
  <si>
    <t>AR083CH</t>
  </si>
  <si>
    <t>DD805TR</t>
  </si>
  <si>
    <t>IVECO DAILY 70</t>
  </si>
  <si>
    <t>IVECO EUROCARGO 75</t>
  </si>
  <si>
    <t>DB750PD</t>
  </si>
  <si>
    <t>FA976PG</t>
  </si>
  <si>
    <t>FA979PG</t>
  </si>
  <si>
    <t>FA977PG</t>
  </si>
  <si>
    <t>FA978PG</t>
  </si>
  <si>
    <t>ISUZU N2R 85E</t>
  </si>
  <si>
    <t>FG982FA</t>
  </si>
  <si>
    <t>FG981FA</t>
  </si>
  <si>
    <t>FG980FA</t>
  </si>
  <si>
    <t>FD689AE</t>
  </si>
  <si>
    <t>FD690AE</t>
  </si>
  <si>
    <t>FD691AE</t>
  </si>
  <si>
    <t>DH620FT</t>
  </si>
  <si>
    <t>IVECO          150-21</t>
  </si>
  <si>
    <t>DULEVO         C 5020</t>
  </si>
  <si>
    <t>CZ597SA</t>
  </si>
  <si>
    <t>SICAS          MILLENIUM</t>
  </si>
  <si>
    <t>AD N 256</t>
  </si>
  <si>
    <t>AD N 257</t>
  </si>
  <si>
    <t>CU 2017</t>
  </si>
  <si>
    <t xml:space="preserve">Franchigia </t>
  </si>
  <si>
    <t>Privato</t>
  </si>
  <si>
    <t>Veicolo per uso speciale - rifiuti solidi urbani</t>
  </si>
  <si>
    <t>C/TERZI</t>
  </si>
  <si>
    <t>V</t>
  </si>
  <si>
    <t>FJ944NJ</t>
  </si>
  <si>
    <t>FJ945NJ</t>
  </si>
  <si>
    <t>FJ946NJ</t>
  </si>
  <si>
    <t>FJ947NJ</t>
  </si>
  <si>
    <t>FJ948NJ</t>
  </si>
  <si>
    <t>LIEBHERR L5071260</t>
  </si>
  <si>
    <t xml:space="preserve">Autocarro Officina </t>
  </si>
  <si>
    <t>Autocarro con Gru multilift</t>
  </si>
  <si>
    <t>Semirimorchio</t>
  </si>
  <si>
    <t xml:space="preserve">Trattore Stradale con ralla </t>
  </si>
  <si>
    <t xml:space="preserve">Fissa </t>
  </si>
  <si>
    <t>valore I/F 2018</t>
  </si>
  <si>
    <t xml:space="preserve">Tariffa </t>
  </si>
  <si>
    <t>Bonus Malus</t>
  </si>
  <si>
    <t xml:space="preserve">Autocarro trasporto cose </t>
  </si>
  <si>
    <t>Veicolo per uso speciale - autofficina</t>
  </si>
  <si>
    <t xml:space="preserve">Autocarro trasporto cose  </t>
  </si>
  <si>
    <t xml:space="preserve">Autocarro per trasporto cose </t>
  </si>
  <si>
    <t xml:space="preserve">Veicolo speciale - Autoinnaffiatrice </t>
  </si>
  <si>
    <t xml:space="preserve">Veicolo speciale - Autospazzatrice </t>
  </si>
  <si>
    <t xml:space="preserve">Veicolo speciale - Autobotte </t>
  </si>
  <si>
    <t xml:space="preserve">Semirimorchio carrello spargisale </t>
  </si>
  <si>
    <t xml:space="preserve">Macchina Operatrice Semovente Pala Gommata </t>
  </si>
  <si>
    <t xml:space="preserve">Autocarro Trasporto  Cose </t>
  </si>
  <si>
    <t>MACCHINA OPERATRICE SPAZZATRICE SICAS MILLENIUM</t>
  </si>
  <si>
    <t xml:space="preserve">Autocarro Trasporto cose </t>
  </si>
  <si>
    <t>FK977SK</t>
  </si>
  <si>
    <t>FK978SK</t>
  </si>
  <si>
    <t>FK979SK</t>
  </si>
  <si>
    <t>FK980SK</t>
  </si>
  <si>
    <t>FK981SK</t>
  </si>
  <si>
    <t>FK982SK</t>
  </si>
  <si>
    <t>FK983SK</t>
  </si>
  <si>
    <t>FK984SK</t>
  </si>
  <si>
    <t>FK985SK</t>
  </si>
  <si>
    <t>Isuzu N2R 85D</t>
  </si>
  <si>
    <t>ZA239ZN</t>
  </si>
  <si>
    <t>ZA240ZN</t>
  </si>
  <si>
    <t>ZA241ZN</t>
  </si>
  <si>
    <t>ZA242ZN</t>
  </si>
  <si>
    <t>ZA243ZN</t>
  </si>
  <si>
    <t>Iveco ML120EL22P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</si>
</sst>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#,##0.00\ ;\-#,##0.00\ ;&quot; - &quot;;@\ "/>
    <numFmt numFmtId="166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8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165" fontId="3" fillId="0" borderId="2" xfId="1" applyNumberFormat="1" applyFont="1" applyFill="1" applyBorder="1" applyAlignment="1" applyProtection="1">
      <alignment horizontal="center"/>
    </xf>
    <xf numFmtId="0" fontId="2" fillId="0" borderId="0" xfId="0" applyFont="1" applyFill="1"/>
    <xf numFmtId="0" fontId="4" fillId="0" borderId="0" xfId="0" applyFont="1"/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 wrapText="1"/>
    </xf>
    <xf numFmtId="165" fontId="3" fillId="0" borderId="4" xfId="1" applyNumberFormat="1" applyFont="1" applyFill="1" applyBorder="1" applyAlignment="1" applyProtection="1">
      <alignment horizontal="center"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/>
    <xf numFmtId="165" fontId="3" fillId="0" borderId="0" xfId="1" applyNumberFormat="1" applyFont="1" applyFill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/>
    </xf>
    <xf numFmtId="165" fontId="5" fillId="0" borderId="8" xfId="1" applyNumberFormat="1" applyFont="1" applyFill="1" applyBorder="1" applyAlignment="1" applyProtection="1">
      <alignment horizontal="center" vertical="top" wrapText="1"/>
    </xf>
    <xf numFmtId="166" fontId="6" fillId="0" borderId="6" xfId="0" applyNumberFormat="1" applyFont="1" applyFill="1" applyBorder="1" applyAlignment="1" applyProtection="1">
      <alignment horizontal="center"/>
    </xf>
    <xf numFmtId="165" fontId="5" fillId="0" borderId="6" xfId="1" applyNumberFormat="1" applyFont="1" applyFill="1" applyBorder="1" applyAlignment="1" applyProtection="1">
      <alignment horizontal="center"/>
    </xf>
    <xf numFmtId="1" fontId="6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2" fontId="6" fillId="0" borderId="6" xfId="0" applyNumberFormat="1" applyFont="1" applyFill="1" applyBorder="1" applyAlignment="1" applyProtection="1">
      <alignment horizontal="center"/>
    </xf>
    <xf numFmtId="0" fontId="5" fillId="0" borderId="7" xfId="0" applyFont="1" applyFill="1" applyBorder="1" applyAlignment="1">
      <alignment vertical="top"/>
    </xf>
    <xf numFmtId="0" fontId="5" fillId="0" borderId="8" xfId="0" applyFont="1" applyFill="1" applyBorder="1" applyAlignment="1">
      <alignment horizontal="center" vertical="top"/>
    </xf>
    <xf numFmtId="2" fontId="5" fillId="0" borderId="8" xfId="0" applyNumberFormat="1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/>
    <xf numFmtId="0" fontId="5" fillId="0" borderId="0" xfId="0" applyFont="1"/>
    <xf numFmtId="0" fontId="8" fillId="0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161"/>
  <sheetViews>
    <sheetView tabSelected="1" zoomScale="140" zoomScaleNormal="140" workbookViewId="0">
      <selection activeCell="A157" sqref="A157:K161"/>
    </sheetView>
  </sheetViews>
  <sheetFormatPr defaultColWidth="11.5703125" defaultRowHeight="12.75" outlineLevelCol="1" x14ac:dyDescent="0.2"/>
  <cols>
    <col min="1" max="1" width="35.85546875" style="11" customWidth="1"/>
    <col min="2" max="2" width="10.5703125" style="15" customWidth="1"/>
    <col min="3" max="3" width="39.85546875" style="15" customWidth="1"/>
    <col min="4" max="4" width="13.140625" style="15" customWidth="1"/>
    <col min="5" max="5" width="10.42578125" style="19" customWidth="1" outlineLevel="1"/>
    <col min="6" max="6" width="10.42578125" style="10" customWidth="1" outlineLevel="1"/>
    <col min="7" max="7" width="15.140625" style="10" bestFit="1" customWidth="1" outlineLevel="1"/>
    <col min="8" max="9" width="9.7109375" style="22" customWidth="1" outlineLevel="1"/>
    <col min="10" max="10" width="9.7109375" style="19" customWidth="1" outlineLevel="1"/>
    <col min="11" max="11" width="13.140625" style="12" customWidth="1" outlineLevel="1"/>
    <col min="12" max="200" width="11.5703125" style="4"/>
    <col min="201" max="248" width="11.5703125" style="5"/>
    <col min="249" max="249" width="26.28515625" style="5" customWidth="1"/>
    <col min="250" max="250" width="12.140625" style="5" customWidth="1"/>
    <col min="251" max="251" width="19.7109375" style="5" customWidth="1"/>
    <col min="252" max="252" width="10.42578125" style="5" customWidth="1"/>
    <col min="253" max="253" width="19" style="5" customWidth="1"/>
    <col min="254" max="255" width="9.7109375" style="5" customWidth="1"/>
    <col min="256" max="256" width="9.140625" style="5" customWidth="1"/>
    <col min="257" max="257" width="7.42578125" style="5" customWidth="1"/>
    <col min="258" max="258" width="8.140625" style="5" customWidth="1"/>
    <col min="259" max="259" width="8.28515625" style="5" customWidth="1"/>
    <col min="260" max="260" width="9.7109375" style="5" customWidth="1"/>
    <col min="261" max="264" width="6.42578125" style="5" customWidth="1"/>
    <col min="265" max="265" width="5.7109375" style="5" customWidth="1"/>
    <col min="266" max="266" width="56.85546875" style="5" customWidth="1"/>
    <col min="267" max="504" width="11.5703125" style="5"/>
    <col min="505" max="505" width="26.28515625" style="5" customWidth="1"/>
    <col min="506" max="506" width="12.140625" style="5" customWidth="1"/>
    <col min="507" max="507" width="19.7109375" style="5" customWidth="1"/>
    <col min="508" max="508" width="10.42578125" style="5" customWidth="1"/>
    <col min="509" max="509" width="19" style="5" customWidth="1"/>
    <col min="510" max="511" width="9.7109375" style="5" customWidth="1"/>
    <col min="512" max="512" width="9.140625" style="5" customWidth="1"/>
    <col min="513" max="513" width="7.42578125" style="5" customWidth="1"/>
    <col min="514" max="514" width="8.140625" style="5" customWidth="1"/>
    <col min="515" max="515" width="8.28515625" style="5" customWidth="1"/>
    <col min="516" max="516" width="9.7109375" style="5" customWidth="1"/>
    <col min="517" max="520" width="6.42578125" style="5" customWidth="1"/>
    <col min="521" max="521" width="5.7109375" style="5" customWidth="1"/>
    <col min="522" max="522" width="56.85546875" style="5" customWidth="1"/>
    <col min="523" max="760" width="11.5703125" style="5"/>
    <col min="761" max="761" width="26.28515625" style="5" customWidth="1"/>
    <col min="762" max="762" width="12.140625" style="5" customWidth="1"/>
    <col min="763" max="763" width="19.7109375" style="5" customWidth="1"/>
    <col min="764" max="764" width="10.42578125" style="5" customWidth="1"/>
    <col min="765" max="765" width="19" style="5" customWidth="1"/>
    <col min="766" max="767" width="9.7109375" style="5" customWidth="1"/>
    <col min="768" max="768" width="9.140625" style="5" customWidth="1"/>
    <col min="769" max="769" width="7.42578125" style="5" customWidth="1"/>
    <col min="770" max="770" width="8.140625" style="5" customWidth="1"/>
    <col min="771" max="771" width="8.28515625" style="5" customWidth="1"/>
    <col min="772" max="772" width="9.7109375" style="5" customWidth="1"/>
    <col min="773" max="776" width="6.42578125" style="5" customWidth="1"/>
    <col min="777" max="777" width="5.7109375" style="5" customWidth="1"/>
    <col min="778" max="778" width="56.85546875" style="5" customWidth="1"/>
    <col min="779" max="1016" width="11.5703125" style="5"/>
    <col min="1017" max="1017" width="26.28515625" style="5" customWidth="1"/>
    <col min="1018" max="1018" width="12.140625" style="5" customWidth="1"/>
    <col min="1019" max="1019" width="19.7109375" style="5" customWidth="1"/>
    <col min="1020" max="1020" width="10.42578125" style="5" customWidth="1"/>
    <col min="1021" max="1021" width="19" style="5" customWidth="1"/>
    <col min="1022" max="1023" width="9.7109375" style="5" customWidth="1"/>
    <col min="1024" max="1024" width="9.140625" style="5" customWidth="1"/>
    <col min="1025" max="1025" width="7.42578125" style="5" customWidth="1"/>
    <col min="1026" max="1026" width="8.140625" style="5" customWidth="1"/>
    <col min="1027" max="1027" width="8.28515625" style="5" customWidth="1"/>
    <col min="1028" max="1028" width="9.7109375" style="5" customWidth="1"/>
    <col min="1029" max="1032" width="6.42578125" style="5" customWidth="1"/>
    <col min="1033" max="1033" width="5.7109375" style="5" customWidth="1"/>
    <col min="1034" max="1034" width="56.85546875" style="5" customWidth="1"/>
    <col min="1035" max="1272" width="11.5703125" style="5"/>
    <col min="1273" max="1273" width="26.28515625" style="5" customWidth="1"/>
    <col min="1274" max="1274" width="12.140625" style="5" customWidth="1"/>
    <col min="1275" max="1275" width="19.7109375" style="5" customWidth="1"/>
    <col min="1276" max="1276" width="10.42578125" style="5" customWidth="1"/>
    <col min="1277" max="1277" width="19" style="5" customWidth="1"/>
    <col min="1278" max="1279" width="9.7109375" style="5" customWidth="1"/>
    <col min="1280" max="1280" width="9.140625" style="5" customWidth="1"/>
    <col min="1281" max="1281" width="7.42578125" style="5" customWidth="1"/>
    <col min="1282" max="1282" width="8.140625" style="5" customWidth="1"/>
    <col min="1283" max="1283" width="8.28515625" style="5" customWidth="1"/>
    <col min="1284" max="1284" width="9.7109375" style="5" customWidth="1"/>
    <col min="1285" max="1288" width="6.42578125" style="5" customWidth="1"/>
    <col min="1289" max="1289" width="5.7109375" style="5" customWidth="1"/>
    <col min="1290" max="1290" width="56.85546875" style="5" customWidth="1"/>
    <col min="1291" max="1528" width="11.5703125" style="5"/>
    <col min="1529" max="1529" width="26.28515625" style="5" customWidth="1"/>
    <col min="1530" max="1530" width="12.140625" style="5" customWidth="1"/>
    <col min="1531" max="1531" width="19.7109375" style="5" customWidth="1"/>
    <col min="1532" max="1532" width="10.42578125" style="5" customWidth="1"/>
    <col min="1533" max="1533" width="19" style="5" customWidth="1"/>
    <col min="1534" max="1535" width="9.7109375" style="5" customWidth="1"/>
    <col min="1536" max="1536" width="9.140625" style="5" customWidth="1"/>
    <col min="1537" max="1537" width="7.42578125" style="5" customWidth="1"/>
    <col min="1538" max="1538" width="8.140625" style="5" customWidth="1"/>
    <col min="1539" max="1539" width="8.28515625" style="5" customWidth="1"/>
    <col min="1540" max="1540" width="9.7109375" style="5" customWidth="1"/>
    <col min="1541" max="1544" width="6.42578125" style="5" customWidth="1"/>
    <col min="1545" max="1545" width="5.7109375" style="5" customWidth="1"/>
    <col min="1546" max="1546" width="56.85546875" style="5" customWidth="1"/>
    <col min="1547" max="1784" width="11.5703125" style="5"/>
    <col min="1785" max="1785" width="26.28515625" style="5" customWidth="1"/>
    <col min="1786" max="1786" width="12.140625" style="5" customWidth="1"/>
    <col min="1787" max="1787" width="19.7109375" style="5" customWidth="1"/>
    <col min="1788" max="1788" width="10.42578125" style="5" customWidth="1"/>
    <col min="1789" max="1789" width="19" style="5" customWidth="1"/>
    <col min="1790" max="1791" width="9.7109375" style="5" customWidth="1"/>
    <col min="1792" max="1792" width="9.140625" style="5" customWidth="1"/>
    <col min="1793" max="1793" width="7.42578125" style="5" customWidth="1"/>
    <col min="1794" max="1794" width="8.140625" style="5" customWidth="1"/>
    <col min="1795" max="1795" width="8.28515625" style="5" customWidth="1"/>
    <col min="1796" max="1796" width="9.7109375" style="5" customWidth="1"/>
    <col min="1797" max="1800" width="6.42578125" style="5" customWidth="1"/>
    <col min="1801" max="1801" width="5.7109375" style="5" customWidth="1"/>
    <col min="1802" max="1802" width="56.85546875" style="5" customWidth="1"/>
    <col min="1803" max="2040" width="11.5703125" style="5"/>
    <col min="2041" max="2041" width="26.28515625" style="5" customWidth="1"/>
    <col min="2042" max="2042" width="12.140625" style="5" customWidth="1"/>
    <col min="2043" max="2043" width="19.7109375" style="5" customWidth="1"/>
    <col min="2044" max="2044" width="10.42578125" style="5" customWidth="1"/>
    <col min="2045" max="2045" width="19" style="5" customWidth="1"/>
    <col min="2046" max="2047" width="9.7109375" style="5" customWidth="1"/>
    <col min="2048" max="2048" width="9.140625" style="5" customWidth="1"/>
    <col min="2049" max="2049" width="7.42578125" style="5" customWidth="1"/>
    <col min="2050" max="2050" width="8.140625" style="5" customWidth="1"/>
    <col min="2051" max="2051" width="8.28515625" style="5" customWidth="1"/>
    <col min="2052" max="2052" width="9.7109375" style="5" customWidth="1"/>
    <col min="2053" max="2056" width="6.42578125" style="5" customWidth="1"/>
    <col min="2057" max="2057" width="5.7109375" style="5" customWidth="1"/>
    <col min="2058" max="2058" width="56.85546875" style="5" customWidth="1"/>
    <col min="2059" max="2296" width="11.5703125" style="5"/>
    <col min="2297" max="2297" width="26.28515625" style="5" customWidth="1"/>
    <col min="2298" max="2298" width="12.140625" style="5" customWidth="1"/>
    <col min="2299" max="2299" width="19.7109375" style="5" customWidth="1"/>
    <col min="2300" max="2300" width="10.42578125" style="5" customWidth="1"/>
    <col min="2301" max="2301" width="19" style="5" customWidth="1"/>
    <col min="2302" max="2303" width="9.7109375" style="5" customWidth="1"/>
    <col min="2304" max="2304" width="9.140625" style="5" customWidth="1"/>
    <col min="2305" max="2305" width="7.42578125" style="5" customWidth="1"/>
    <col min="2306" max="2306" width="8.140625" style="5" customWidth="1"/>
    <col min="2307" max="2307" width="8.28515625" style="5" customWidth="1"/>
    <col min="2308" max="2308" width="9.7109375" style="5" customWidth="1"/>
    <col min="2309" max="2312" width="6.42578125" style="5" customWidth="1"/>
    <col min="2313" max="2313" width="5.7109375" style="5" customWidth="1"/>
    <col min="2314" max="2314" width="56.85546875" style="5" customWidth="1"/>
    <col min="2315" max="2552" width="11.5703125" style="5"/>
    <col min="2553" max="2553" width="26.28515625" style="5" customWidth="1"/>
    <col min="2554" max="2554" width="12.140625" style="5" customWidth="1"/>
    <col min="2555" max="2555" width="19.7109375" style="5" customWidth="1"/>
    <col min="2556" max="2556" width="10.42578125" style="5" customWidth="1"/>
    <col min="2557" max="2557" width="19" style="5" customWidth="1"/>
    <col min="2558" max="2559" width="9.7109375" style="5" customWidth="1"/>
    <col min="2560" max="2560" width="9.140625" style="5" customWidth="1"/>
    <col min="2561" max="2561" width="7.42578125" style="5" customWidth="1"/>
    <col min="2562" max="2562" width="8.140625" style="5" customWidth="1"/>
    <col min="2563" max="2563" width="8.28515625" style="5" customWidth="1"/>
    <col min="2564" max="2564" width="9.7109375" style="5" customWidth="1"/>
    <col min="2565" max="2568" width="6.42578125" style="5" customWidth="1"/>
    <col min="2569" max="2569" width="5.7109375" style="5" customWidth="1"/>
    <col min="2570" max="2570" width="56.85546875" style="5" customWidth="1"/>
    <col min="2571" max="2808" width="11.5703125" style="5"/>
    <col min="2809" max="2809" width="26.28515625" style="5" customWidth="1"/>
    <col min="2810" max="2810" width="12.140625" style="5" customWidth="1"/>
    <col min="2811" max="2811" width="19.7109375" style="5" customWidth="1"/>
    <col min="2812" max="2812" width="10.42578125" style="5" customWidth="1"/>
    <col min="2813" max="2813" width="19" style="5" customWidth="1"/>
    <col min="2814" max="2815" width="9.7109375" style="5" customWidth="1"/>
    <col min="2816" max="2816" width="9.140625" style="5" customWidth="1"/>
    <col min="2817" max="2817" width="7.42578125" style="5" customWidth="1"/>
    <col min="2818" max="2818" width="8.140625" style="5" customWidth="1"/>
    <col min="2819" max="2819" width="8.28515625" style="5" customWidth="1"/>
    <col min="2820" max="2820" width="9.7109375" style="5" customWidth="1"/>
    <col min="2821" max="2824" width="6.42578125" style="5" customWidth="1"/>
    <col min="2825" max="2825" width="5.7109375" style="5" customWidth="1"/>
    <col min="2826" max="2826" width="56.85546875" style="5" customWidth="1"/>
    <col min="2827" max="3064" width="11.5703125" style="5"/>
    <col min="3065" max="3065" width="26.28515625" style="5" customWidth="1"/>
    <col min="3066" max="3066" width="12.140625" style="5" customWidth="1"/>
    <col min="3067" max="3067" width="19.7109375" style="5" customWidth="1"/>
    <col min="3068" max="3068" width="10.42578125" style="5" customWidth="1"/>
    <col min="3069" max="3069" width="19" style="5" customWidth="1"/>
    <col min="3070" max="3071" width="9.7109375" style="5" customWidth="1"/>
    <col min="3072" max="3072" width="9.140625" style="5" customWidth="1"/>
    <col min="3073" max="3073" width="7.42578125" style="5" customWidth="1"/>
    <col min="3074" max="3074" width="8.140625" style="5" customWidth="1"/>
    <col min="3075" max="3075" width="8.28515625" style="5" customWidth="1"/>
    <col min="3076" max="3076" width="9.7109375" style="5" customWidth="1"/>
    <col min="3077" max="3080" width="6.42578125" style="5" customWidth="1"/>
    <col min="3081" max="3081" width="5.7109375" style="5" customWidth="1"/>
    <col min="3082" max="3082" width="56.85546875" style="5" customWidth="1"/>
    <col min="3083" max="3320" width="11.5703125" style="5"/>
    <col min="3321" max="3321" width="26.28515625" style="5" customWidth="1"/>
    <col min="3322" max="3322" width="12.140625" style="5" customWidth="1"/>
    <col min="3323" max="3323" width="19.7109375" style="5" customWidth="1"/>
    <col min="3324" max="3324" width="10.42578125" style="5" customWidth="1"/>
    <col min="3325" max="3325" width="19" style="5" customWidth="1"/>
    <col min="3326" max="3327" width="9.7109375" style="5" customWidth="1"/>
    <col min="3328" max="3328" width="9.140625" style="5" customWidth="1"/>
    <col min="3329" max="3329" width="7.42578125" style="5" customWidth="1"/>
    <col min="3330" max="3330" width="8.140625" style="5" customWidth="1"/>
    <col min="3331" max="3331" width="8.28515625" style="5" customWidth="1"/>
    <col min="3332" max="3332" width="9.7109375" style="5" customWidth="1"/>
    <col min="3333" max="3336" width="6.42578125" style="5" customWidth="1"/>
    <col min="3337" max="3337" width="5.7109375" style="5" customWidth="1"/>
    <col min="3338" max="3338" width="56.85546875" style="5" customWidth="1"/>
    <col min="3339" max="3576" width="11.5703125" style="5"/>
    <col min="3577" max="3577" width="26.28515625" style="5" customWidth="1"/>
    <col min="3578" max="3578" width="12.140625" style="5" customWidth="1"/>
    <col min="3579" max="3579" width="19.7109375" style="5" customWidth="1"/>
    <col min="3580" max="3580" width="10.42578125" style="5" customWidth="1"/>
    <col min="3581" max="3581" width="19" style="5" customWidth="1"/>
    <col min="3582" max="3583" width="9.7109375" style="5" customWidth="1"/>
    <col min="3584" max="3584" width="9.140625" style="5" customWidth="1"/>
    <col min="3585" max="3585" width="7.42578125" style="5" customWidth="1"/>
    <col min="3586" max="3586" width="8.140625" style="5" customWidth="1"/>
    <col min="3587" max="3587" width="8.28515625" style="5" customWidth="1"/>
    <col min="3588" max="3588" width="9.7109375" style="5" customWidth="1"/>
    <col min="3589" max="3592" width="6.42578125" style="5" customWidth="1"/>
    <col min="3593" max="3593" width="5.7109375" style="5" customWidth="1"/>
    <col min="3594" max="3594" width="56.85546875" style="5" customWidth="1"/>
    <col min="3595" max="3832" width="11.5703125" style="5"/>
    <col min="3833" max="3833" width="26.28515625" style="5" customWidth="1"/>
    <col min="3834" max="3834" width="12.140625" style="5" customWidth="1"/>
    <col min="3835" max="3835" width="19.7109375" style="5" customWidth="1"/>
    <col min="3836" max="3836" width="10.42578125" style="5" customWidth="1"/>
    <col min="3837" max="3837" width="19" style="5" customWidth="1"/>
    <col min="3838" max="3839" width="9.7109375" style="5" customWidth="1"/>
    <col min="3840" max="3840" width="9.140625" style="5" customWidth="1"/>
    <col min="3841" max="3841" width="7.42578125" style="5" customWidth="1"/>
    <col min="3842" max="3842" width="8.140625" style="5" customWidth="1"/>
    <col min="3843" max="3843" width="8.28515625" style="5" customWidth="1"/>
    <col min="3844" max="3844" width="9.7109375" style="5" customWidth="1"/>
    <col min="3845" max="3848" width="6.42578125" style="5" customWidth="1"/>
    <col min="3849" max="3849" width="5.7109375" style="5" customWidth="1"/>
    <col min="3850" max="3850" width="56.85546875" style="5" customWidth="1"/>
    <col min="3851" max="4088" width="11.5703125" style="5"/>
    <col min="4089" max="4089" width="26.28515625" style="5" customWidth="1"/>
    <col min="4090" max="4090" width="12.140625" style="5" customWidth="1"/>
    <col min="4091" max="4091" width="19.7109375" style="5" customWidth="1"/>
    <col min="4092" max="4092" width="10.42578125" style="5" customWidth="1"/>
    <col min="4093" max="4093" width="19" style="5" customWidth="1"/>
    <col min="4094" max="4095" width="9.7109375" style="5" customWidth="1"/>
    <col min="4096" max="4096" width="9.140625" style="5" customWidth="1"/>
    <col min="4097" max="4097" width="7.42578125" style="5" customWidth="1"/>
    <col min="4098" max="4098" width="8.140625" style="5" customWidth="1"/>
    <col min="4099" max="4099" width="8.28515625" style="5" customWidth="1"/>
    <col min="4100" max="4100" width="9.7109375" style="5" customWidth="1"/>
    <col min="4101" max="4104" width="6.42578125" style="5" customWidth="1"/>
    <col min="4105" max="4105" width="5.7109375" style="5" customWidth="1"/>
    <col min="4106" max="4106" width="56.85546875" style="5" customWidth="1"/>
    <col min="4107" max="4344" width="11.5703125" style="5"/>
    <col min="4345" max="4345" width="26.28515625" style="5" customWidth="1"/>
    <col min="4346" max="4346" width="12.140625" style="5" customWidth="1"/>
    <col min="4347" max="4347" width="19.7109375" style="5" customWidth="1"/>
    <col min="4348" max="4348" width="10.42578125" style="5" customWidth="1"/>
    <col min="4349" max="4349" width="19" style="5" customWidth="1"/>
    <col min="4350" max="4351" width="9.7109375" style="5" customWidth="1"/>
    <col min="4352" max="4352" width="9.140625" style="5" customWidth="1"/>
    <col min="4353" max="4353" width="7.42578125" style="5" customWidth="1"/>
    <col min="4354" max="4354" width="8.140625" style="5" customWidth="1"/>
    <col min="4355" max="4355" width="8.28515625" style="5" customWidth="1"/>
    <col min="4356" max="4356" width="9.7109375" style="5" customWidth="1"/>
    <col min="4357" max="4360" width="6.42578125" style="5" customWidth="1"/>
    <col min="4361" max="4361" width="5.7109375" style="5" customWidth="1"/>
    <col min="4362" max="4362" width="56.85546875" style="5" customWidth="1"/>
    <col min="4363" max="4600" width="11.5703125" style="5"/>
    <col min="4601" max="4601" width="26.28515625" style="5" customWidth="1"/>
    <col min="4602" max="4602" width="12.140625" style="5" customWidth="1"/>
    <col min="4603" max="4603" width="19.7109375" style="5" customWidth="1"/>
    <col min="4604" max="4604" width="10.42578125" style="5" customWidth="1"/>
    <col min="4605" max="4605" width="19" style="5" customWidth="1"/>
    <col min="4606" max="4607" width="9.7109375" style="5" customWidth="1"/>
    <col min="4608" max="4608" width="9.140625" style="5" customWidth="1"/>
    <col min="4609" max="4609" width="7.42578125" style="5" customWidth="1"/>
    <col min="4610" max="4610" width="8.140625" style="5" customWidth="1"/>
    <col min="4611" max="4611" width="8.28515625" style="5" customWidth="1"/>
    <col min="4612" max="4612" width="9.7109375" style="5" customWidth="1"/>
    <col min="4613" max="4616" width="6.42578125" style="5" customWidth="1"/>
    <col min="4617" max="4617" width="5.7109375" style="5" customWidth="1"/>
    <col min="4618" max="4618" width="56.85546875" style="5" customWidth="1"/>
    <col min="4619" max="4856" width="11.5703125" style="5"/>
    <col min="4857" max="4857" width="26.28515625" style="5" customWidth="1"/>
    <col min="4858" max="4858" width="12.140625" style="5" customWidth="1"/>
    <col min="4859" max="4859" width="19.7109375" style="5" customWidth="1"/>
    <col min="4860" max="4860" width="10.42578125" style="5" customWidth="1"/>
    <col min="4861" max="4861" width="19" style="5" customWidth="1"/>
    <col min="4862" max="4863" width="9.7109375" style="5" customWidth="1"/>
    <col min="4864" max="4864" width="9.140625" style="5" customWidth="1"/>
    <col min="4865" max="4865" width="7.42578125" style="5" customWidth="1"/>
    <col min="4866" max="4866" width="8.140625" style="5" customWidth="1"/>
    <col min="4867" max="4867" width="8.28515625" style="5" customWidth="1"/>
    <col min="4868" max="4868" width="9.7109375" style="5" customWidth="1"/>
    <col min="4869" max="4872" width="6.42578125" style="5" customWidth="1"/>
    <col min="4873" max="4873" width="5.7109375" style="5" customWidth="1"/>
    <col min="4874" max="4874" width="56.85546875" style="5" customWidth="1"/>
    <col min="4875" max="5112" width="11.5703125" style="5"/>
    <col min="5113" max="5113" width="26.28515625" style="5" customWidth="1"/>
    <col min="5114" max="5114" width="12.140625" style="5" customWidth="1"/>
    <col min="5115" max="5115" width="19.7109375" style="5" customWidth="1"/>
    <col min="5116" max="5116" width="10.42578125" style="5" customWidth="1"/>
    <col min="5117" max="5117" width="19" style="5" customWidth="1"/>
    <col min="5118" max="5119" width="9.7109375" style="5" customWidth="1"/>
    <col min="5120" max="5120" width="9.140625" style="5" customWidth="1"/>
    <col min="5121" max="5121" width="7.42578125" style="5" customWidth="1"/>
    <col min="5122" max="5122" width="8.140625" style="5" customWidth="1"/>
    <col min="5123" max="5123" width="8.28515625" style="5" customWidth="1"/>
    <col min="5124" max="5124" width="9.7109375" style="5" customWidth="1"/>
    <col min="5125" max="5128" width="6.42578125" style="5" customWidth="1"/>
    <col min="5129" max="5129" width="5.7109375" style="5" customWidth="1"/>
    <col min="5130" max="5130" width="56.85546875" style="5" customWidth="1"/>
    <col min="5131" max="5368" width="11.5703125" style="5"/>
    <col min="5369" max="5369" width="26.28515625" style="5" customWidth="1"/>
    <col min="5370" max="5370" width="12.140625" style="5" customWidth="1"/>
    <col min="5371" max="5371" width="19.7109375" style="5" customWidth="1"/>
    <col min="5372" max="5372" width="10.42578125" style="5" customWidth="1"/>
    <col min="5373" max="5373" width="19" style="5" customWidth="1"/>
    <col min="5374" max="5375" width="9.7109375" style="5" customWidth="1"/>
    <col min="5376" max="5376" width="9.140625" style="5" customWidth="1"/>
    <col min="5377" max="5377" width="7.42578125" style="5" customWidth="1"/>
    <col min="5378" max="5378" width="8.140625" style="5" customWidth="1"/>
    <col min="5379" max="5379" width="8.28515625" style="5" customWidth="1"/>
    <col min="5380" max="5380" width="9.7109375" style="5" customWidth="1"/>
    <col min="5381" max="5384" width="6.42578125" style="5" customWidth="1"/>
    <col min="5385" max="5385" width="5.7109375" style="5" customWidth="1"/>
    <col min="5386" max="5386" width="56.85546875" style="5" customWidth="1"/>
    <col min="5387" max="5624" width="11.5703125" style="5"/>
    <col min="5625" max="5625" width="26.28515625" style="5" customWidth="1"/>
    <col min="5626" max="5626" width="12.140625" style="5" customWidth="1"/>
    <col min="5627" max="5627" width="19.7109375" style="5" customWidth="1"/>
    <col min="5628" max="5628" width="10.42578125" style="5" customWidth="1"/>
    <col min="5629" max="5629" width="19" style="5" customWidth="1"/>
    <col min="5630" max="5631" width="9.7109375" style="5" customWidth="1"/>
    <col min="5632" max="5632" width="9.140625" style="5" customWidth="1"/>
    <col min="5633" max="5633" width="7.42578125" style="5" customWidth="1"/>
    <col min="5634" max="5634" width="8.140625" style="5" customWidth="1"/>
    <col min="5635" max="5635" width="8.28515625" style="5" customWidth="1"/>
    <col min="5636" max="5636" width="9.7109375" style="5" customWidth="1"/>
    <col min="5637" max="5640" width="6.42578125" style="5" customWidth="1"/>
    <col min="5641" max="5641" width="5.7109375" style="5" customWidth="1"/>
    <col min="5642" max="5642" width="56.85546875" style="5" customWidth="1"/>
    <col min="5643" max="5880" width="11.5703125" style="5"/>
    <col min="5881" max="5881" width="26.28515625" style="5" customWidth="1"/>
    <col min="5882" max="5882" width="12.140625" style="5" customWidth="1"/>
    <col min="5883" max="5883" width="19.7109375" style="5" customWidth="1"/>
    <col min="5884" max="5884" width="10.42578125" style="5" customWidth="1"/>
    <col min="5885" max="5885" width="19" style="5" customWidth="1"/>
    <col min="5886" max="5887" width="9.7109375" style="5" customWidth="1"/>
    <col min="5888" max="5888" width="9.140625" style="5" customWidth="1"/>
    <col min="5889" max="5889" width="7.42578125" style="5" customWidth="1"/>
    <col min="5890" max="5890" width="8.140625" style="5" customWidth="1"/>
    <col min="5891" max="5891" width="8.28515625" style="5" customWidth="1"/>
    <col min="5892" max="5892" width="9.7109375" style="5" customWidth="1"/>
    <col min="5893" max="5896" width="6.42578125" style="5" customWidth="1"/>
    <col min="5897" max="5897" width="5.7109375" style="5" customWidth="1"/>
    <col min="5898" max="5898" width="56.85546875" style="5" customWidth="1"/>
    <col min="5899" max="6136" width="11.5703125" style="5"/>
    <col min="6137" max="6137" width="26.28515625" style="5" customWidth="1"/>
    <col min="6138" max="6138" width="12.140625" style="5" customWidth="1"/>
    <col min="6139" max="6139" width="19.7109375" style="5" customWidth="1"/>
    <col min="6140" max="6140" width="10.42578125" style="5" customWidth="1"/>
    <col min="6141" max="6141" width="19" style="5" customWidth="1"/>
    <col min="6142" max="6143" width="9.7109375" style="5" customWidth="1"/>
    <col min="6144" max="6144" width="9.140625" style="5" customWidth="1"/>
    <col min="6145" max="6145" width="7.42578125" style="5" customWidth="1"/>
    <col min="6146" max="6146" width="8.140625" style="5" customWidth="1"/>
    <col min="6147" max="6147" width="8.28515625" style="5" customWidth="1"/>
    <col min="6148" max="6148" width="9.7109375" style="5" customWidth="1"/>
    <col min="6149" max="6152" width="6.42578125" style="5" customWidth="1"/>
    <col min="6153" max="6153" width="5.7109375" style="5" customWidth="1"/>
    <col min="6154" max="6154" width="56.85546875" style="5" customWidth="1"/>
    <col min="6155" max="6392" width="11.5703125" style="5"/>
    <col min="6393" max="6393" width="26.28515625" style="5" customWidth="1"/>
    <col min="6394" max="6394" width="12.140625" style="5" customWidth="1"/>
    <col min="6395" max="6395" width="19.7109375" style="5" customWidth="1"/>
    <col min="6396" max="6396" width="10.42578125" style="5" customWidth="1"/>
    <col min="6397" max="6397" width="19" style="5" customWidth="1"/>
    <col min="6398" max="6399" width="9.7109375" style="5" customWidth="1"/>
    <col min="6400" max="6400" width="9.140625" style="5" customWidth="1"/>
    <col min="6401" max="6401" width="7.42578125" style="5" customWidth="1"/>
    <col min="6402" max="6402" width="8.140625" style="5" customWidth="1"/>
    <col min="6403" max="6403" width="8.28515625" style="5" customWidth="1"/>
    <col min="6404" max="6404" width="9.7109375" style="5" customWidth="1"/>
    <col min="6405" max="6408" width="6.42578125" style="5" customWidth="1"/>
    <col min="6409" max="6409" width="5.7109375" style="5" customWidth="1"/>
    <col min="6410" max="6410" width="56.85546875" style="5" customWidth="1"/>
    <col min="6411" max="6648" width="11.5703125" style="5"/>
    <col min="6649" max="6649" width="26.28515625" style="5" customWidth="1"/>
    <col min="6650" max="6650" width="12.140625" style="5" customWidth="1"/>
    <col min="6651" max="6651" width="19.7109375" style="5" customWidth="1"/>
    <col min="6652" max="6652" width="10.42578125" style="5" customWidth="1"/>
    <col min="6653" max="6653" width="19" style="5" customWidth="1"/>
    <col min="6654" max="6655" width="9.7109375" style="5" customWidth="1"/>
    <col min="6656" max="6656" width="9.140625" style="5" customWidth="1"/>
    <col min="6657" max="6657" width="7.42578125" style="5" customWidth="1"/>
    <col min="6658" max="6658" width="8.140625" style="5" customWidth="1"/>
    <col min="6659" max="6659" width="8.28515625" style="5" customWidth="1"/>
    <col min="6660" max="6660" width="9.7109375" style="5" customWidth="1"/>
    <col min="6661" max="6664" width="6.42578125" style="5" customWidth="1"/>
    <col min="6665" max="6665" width="5.7109375" style="5" customWidth="1"/>
    <col min="6666" max="6666" width="56.85546875" style="5" customWidth="1"/>
    <col min="6667" max="6904" width="11.5703125" style="5"/>
    <col min="6905" max="6905" width="26.28515625" style="5" customWidth="1"/>
    <col min="6906" max="6906" width="12.140625" style="5" customWidth="1"/>
    <col min="6907" max="6907" width="19.7109375" style="5" customWidth="1"/>
    <col min="6908" max="6908" width="10.42578125" style="5" customWidth="1"/>
    <col min="6909" max="6909" width="19" style="5" customWidth="1"/>
    <col min="6910" max="6911" width="9.7109375" style="5" customWidth="1"/>
    <col min="6912" max="6912" width="9.140625" style="5" customWidth="1"/>
    <col min="6913" max="6913" width="7.42578125" style="5" customWidth="1"/>
    <col min="6914" max="6914" width="8.140625" style="5" customWidth="1"/>
    <col min="6915" max="6915" width="8.28515625" style="5" customWidth="1"/>
    <col min="6916" max="6916" width="9.7109375" style="5" customWidth="1"/>
    <col min="6917" max="6920" width="6.42578125" style="5" customWidth="1"/>
    <col min="6921" max="6921" width="5.7109375" style="5" customWidth="1"/>
    <col min="6922" max="6922" width="56.85546875" style="5" customWidth="1"/>
    <col min="6923" max="7160" width="11.5703125" style="5"/>
    <col min="7161" max="7161" width="26.28515625" style="5" customWidth="1"/>
    <col min="7162" max="7162" width="12.140625" style="5" customWidth="1"/>
    <col min="7163" max="7163" width="19.7109375" style="5" customWidth="1"/>
    <col min="7164" max="7164" width="10.42578125" style="5" customWidth="1"/>
    <col min="7165" max="7165" width="19" style="5" customWidth="1"/>
    <col min="7166" max="7167" width="9.7109375" style="5" customWidth="1"/>
    <col min="7168" max="7168" width="9.140625" style="5" customWidth="1"/>
    <col min="7169" max="7169" width="7.42578125" style="5" customWidth="1"/>
    <col min="7170" max="7170" width="8.140625" style="5" customWidth="1"/>
    <col min="7171" max="7171" width="8.28515625" style="5" customWidth="1"/>
    <col min="7172" max="7172" width="9.7109375" style="5" customWidth="1"/>
    <col min="7173" max="7176" width="6.42578125" style="5" customWidth="1"/>
    <col min="7177" max="7177" width="5.7109375" style="5" customWidth="1"/>
    <col min="7178" max="7178" width="56.85546875" style="5" customWidth="1"/>
    <col min="7179" max="7416" width="11.5703125" style="5"/>
    <col min="7417" max="7417" width="26.28515625" style="5" customWidth="1"/>
    <col min="7418" max="7418" width="12.140625" style="5" customWidth="1"/>
    <col min="7419" max="7419" width="19.7109375" style="5" customWidth="1"/>
    <col min="7420" max="7420" width="10.42578125" style="5" customWidth="1"/>
    <col min="7421" max="7421" width="19" style="5" customWidth="1"/>
    <col min="7422" max="7423" width="9.7109375" style="5" customWidth="1"/>
    <col min="7424" max="7424" width="9.140625" style="5" customWidth="1"/>
    <col min="7425" max="7425" width="7.42578125" style="5" customWidth="1"/>
    <col min="7426" max="7426" width="8.140625" style="5" customWidth="1"/>
    <col min="7427" max="7427" width="8.28515625" style="5" customWidth="1"/>
    <col min="7428" max="7428" width="9.7109375" style="5" customWidth="1"/>
    <col min="7429" max="7432" width="6.42578125" style="5" customWidth="1"/>
    <col min="7433" max="7433" width="5.7109375" style="5" customWidth="1"/>
    <col min="7434" max="7434" width="56.85546875" style="5" customWidth="1"/>
    <col min="7435" max="7672" width="11.5703125" style="5"/>
    <col min="7673" max="7673" width="26.28515625" style="5" customWidth="1"/>
    <col min="7674" max="7674" width="12.140625" style="5" customWidth="1"/>
    <col min="7675" max="7675" width="19.7109375" style="5" customWidth="1"/>
    <col min="7676" max="7676" width="10.42578125" style="5" customWidth="1"/>
    <col min="7677" max="7677" width="19" style="5" customWidth="1"/>
    <col min="7678" max="7679" width="9.7109375" style="5" customWidth="1"/>
    <col min="7680" max="7680" width="9.140625" style="5" customWidth="1"/>
    <col min="7681" max="7681" width="7.42578125" style="5" customWidth="1"/>
    <col min="7682" max="7682" width="8.140625" style="5" customWidth="1"/>
    <col min="7683" max="7683" width="8.28515625" style="5" customWidth="1"/>
    <col min="7684" max="7684" width="9.7109375" style="5" customWidth="1"/>
    <col min="7685" max="7688" width="6.42578125" style="5" customWidth="1"/>
    <col min="7689" max="7689" width="5.7109375" style="5" customWidth="1"/>
    <col min="7690" max="7690" width="56.85546875" style="5" customWidth="1"/>
    <col min="7691" max="7928" width="11.5703125" style="5"/>
    <col min="7929" max="7929" width="26.28515625" style="5" customWidth="1"/>
    <col min="7930" max="7930" width="12.140625" style="5" customWidth="1"/>
    <col min="7931" max="7931" width="19.7109375" style="5" customWidth="1"/>
    <col min="7932" max="7932" width="10.42578125" style="5" customWidth="1"/>
    <col min="7933" max="7933" width="19" style="5" customWidth="1"/>
    <col min="7934" max="7935" width="9.7109375" style="5" customWidth="1"/>
    <col min="7936" max="7936" width="9.140625" style="5" customWidth="1"/>
    <col min="7937" max="7937" width="7.42578125" style="5" customWidth="1"/>
    <col min="7938" max="7938" width="8.140625" style="5" customWidth="1"/>
    <col min="7939" max="7939" width="8.28515625" style="5" customWidth="1"/>
    <col min="7940" max="7940" width="9.7109375" style="5" customWidth="1"/>
    <col min="7941" max="7944" width="6.42578125" style="5" customWidth="1"/>
    <col min="7945" max="7945" width="5.7109375" style="5" customWidth="1"/>
    <col min="7946" max="7946" width="56.85546875" style="5" customWidth="1"/>
    <col min="7947" max="8184" width="11.5703125" style="5"/>
    <col min="8185" max="8185" width="26.28515625" style="5" customWidth="1"/>
    <col min="8186" max="8186" width="12.140625" style="5" customWidth="1"/>
    <col min="8187" max="8187" width="19.7109375" style="5" customWidth="1"/>
    <col min="8188" max="8188" width="10.42578125" style="5" customWidth="1"/>
    <col min="8189" max="8189" width="19" style="5" customWidth="1"/>
    <col min="8190" max="8191" width="9.7109375" style="5" customWidth="1"/>
    <col min="8192" max="8192" width="9.140625" style="5" customWidth="1"/>
    <col min="8193" max="8193" width="7.42578125" style="5" customWidth="1"/>
    <col min="8194" max="8194" width="8.140625" style="5" customWidth="1"/>
    <col min="8195" max="8195" width="8.28515625" style="5" customWidth="1"/>
    <col min="8196" max="8196" width="9.7109375" style="5" customWidth="1"/>
    <col min="8197" max="8200" width="6.42578125" style="5" customWidth="1"/>
    <col min="8201" max="8201" width="5.7109375" style="5" customWidth="1"/>
    <col min="8202" max="8202" width="56.85546875" style="5" customWidth="1"/>
    <col min="8203" max="8440" width="11.5703125" style="5"/>
    <col min="8441" max="8441" width="26.28515625" style="5" customWidth="1"/>
    <col min="8442" max="8442" width="12.140625" style="5" customWidth="1"/>
    <col min="8443" max="8443" width="19.7109375" style="5" customWidth="1"/>
    <col min="8444" max="8444" width="10.42578125" style="5" customWidth="1"/>
    <col min="8445" max="8445" width="19" style="5" customWidth="1"/>
    <col min="8446" max="8447" width="9.7109375" style="5" customWidth="1"/>
    <col min="8448" max="8448" width="9.140625" style="5" customWidth="1"/>
    <col min="8449" max="8449" width="7.42578125" style="5" customWidth="1"/>
    <col min="8450" max="8450" width="8.140625" style="5" customWidth="1"/>
    <col min="8451" max="8451" width="8.28515625" style="5" customWidth="1"/>
    <col min="8452" max="8452" width="9.7109375" style="5" customWidth="1"/>
    <col min="8453" max="8456" width="6.42578125" style="5" customWidth="1"/>
    <col min="8457" max="8457" width="5.7109375" style="5" customWidth="1"/>
    <col min="8458" max="8458" width="56.85546875" style="5" customWidth="1"/>
    <col min="8459" max="8696" width="11.5703125" style="5"/>
    <col min="8697" max="8697" width="26.28515625" style="5" customWidth="1"/>
    <col min="8698" max="8698" width="12.140625" style="5" customWidth="1"/>
    <col min="8699" max="8699" width="19.7109375" style="5" customWidth="1"/>
    <col min="8700" max="8700" width="10.42578125" style="5" customWidth="1"/>
    <col min="8701" max="8701" width="19" style="5" customWidth="1"/>
    <col min="8702" max="8703" width="9.7109375" style="5" customWidth="1"/>
    <col min="8704" max="8704" width="9.140625" style="5" customWidth="1"/>
    <col min="8705" max="8705" width="7.42578125" style="5" customWidth="1"/>
    <col min="8706" max="8706" width="8.140625" style="5" customWidth="1"/>
    <col min="8707" max="8707" width="8.28515625" style="5" customWidth="1"/>
    <col min="8708" max="8708" width="9.7109375" style="5" customWidth="1"/>
    <col min="8709" max="8712" width="6.42578125" style="5" customWidth="1"/>
    <col min="8713" max="8713" width="5.7109375" style="5" customWidth="1"/>
    <col min="8714" max="8714" width="56.85546875" style="5" customWidth="1"/>
    <col min="8715" max="8952" width="11.5703125" style="5"/>
    <col min="8953" max="8953" width="26.28515625" style="5" customWidth="1"/>
    <col min="8954" max="8954" width="12.140625" style="5" customWidth="1"/>
    <col min="8955" max="8955" width="19.7109375" style="5" customWidth="1"/>
    <col min="8956" max="8956" width="10.42578125" style="5" customWidth="1"/>
    <col min="8957" max="8957" width="19" style="5" customWidth="1"/>
    <col min="8958" max="8959" width="9.7109375" style="5" customWidth="1"/>
    <col min="8960" max="8960" width="9.140625" style="5" customWidth="1"/>
    <col min="8961" max="8961" width="7.42578125" style="5" customWidth="1"/>
    <col min="8962" max="8962" width="8.140625" style="5" customWidth="1"/>
    <col min="8963" max="8963" width="8.28515625" style="5" customWidth="1"/>
    <col min="8964" max="8964" width="9.7109375" style="5" customWidth="1"/>
    <col min="8965" max="8968" width="6.42578125" style="5" customWidth="1"/>
    <col min="8969" max="8969" width="5.7109375" style="5" customWidth="1"/>
    <col min="8970" max="8970" width="56.85546875" style="5" customWidth="1"/>
    <col min="8971" max="9208" width="11.5703125" style="5"/>
    <col min="9209" max="9209" width="26.28515625" style="5" customWidth="1"/>
    <col min="9210" max="9210" width="12.140625" style="5" customWidth="1"/>
    <col min="9211" max="9211" width="19.7109375" style="5" customWidth="1"/>
    <col min="9212" max="9212" width="10.42578125" style="5" customWidth="1"/>
    <col min="9213" max="9213" width="19" style="5" customWidth="1"/>
    <col min="9214" max="9215" width="9.7109375" style="5" customWidth="1"/>
    <col min="9216" max="9216" width="9.140625" style="5" customWidth="1"/>
    <col min="9217" max="9217" width="7.42578125" style="5" customWidth="1"/>
    <col min="9218" max="9218" width="8.140625" style="5" customWidth="1"/>
    <col min="9219" max="9219" width="8.28515625" style="5" customWidth="1"/>
    <col min="9220" max="9220" width="9.7109375" style="5" customWidth="1"/>
    <col min="9221" max="9224" width="6.42578125" style="5" customWidth="1"/>
    <col min="9225" max="9225" width="5.7109375" style="5" customWidth="1"/>
    <col min="9226" max="9226" width="56.85546875" style="5" customWidth="1"/>
    <col min="9227" max="9464" width="11.5703125" style="5"/>
    <col min="9465" max="9465" width="26.28515625" style="5" customWidth="1"/>
    <col min="9466" max="9466" width="12.140625" style="5" customWidth="1"/>
    <col min="9467" max="9467" width="19.7109375" style="5" customWidth="1"/>
    <col min="9468" max="9468" width="10.42578125" style="5" customWidth="1"/>
    <col min="9469" max="9469" width="19" style="5" customWidth="1"/>
    <col min="9470" max="9471" width="9.7109375" style="5" customWidth="1"/>
    <col min="9472" max="9472" width="9.140625" style="5" customWidth="1"/>
    <col min="9473" max="9473" width="7.42578125" style="5" customWidth="1"/>
    <col min="9474" max="9474" width="8.140625" style="5" customWidth="1"/>
    <col min="9475" max="9475" width="8.28515625" style="5" customWidth="1"/>
    <col min="9476" max="9476" width="9.7109375" style="5" customWidth="1"/>
    <col min="9477" max="9480" width="6.42578125" style="5" customWidth="1"/>
    <col min="9481" max="9481" width="5.7109375" style="5" customWidth="1"/>
    <col min="9482" max="9482" width="56.85546875" style="5" customWidth="1"/>
    <col min="9483" max="9720" width="11.5703125" style="5"/>
    <col min="9721" max="9721" width="26.28515625" style="5" customWidth="1"/>
    <col min="9722" max="9722" width="12.140625" style="5" customWidth="1"/>
    <col min="9723" max="9723" width="19.7109375" style="5" customWidth="1"/>
    <col min="9724" max="9724" width="10.42578125" style="5" customWidth="1"/>
    <col min="9725" max="9725" width="19" style="5" customWidth="1"/>
    <col min="9726" max="9727" width="9.7109375" style="5" customWidth="1"/>
    <col min="9728" max="9728" width="9.140625" style="5" customWidth="1"/>
    <col min="9729" max="9729" width="7.42578125" style="5" customWidth="1"/>
    <col min="9730" max="9730" width="8.140625" style="5" customWidth="1"/>
    <col min="9731" max="9731" width="8.28515625" style="5" customWidth="1"/>
    <col min="9732" max="9732" width="9.7109375" style="5" customWidth="1"/>
    <col min="9733" max="9736" width="6.42578125" style="5" customWidth="1"/>
    <col min="9737" max="9737" width="5.7109375" style="5" customWidth="1"/>
    <col min="9738" max="9738" width="56.85546875" style="5" customWidth="1"/>
    <col min="9739" max="9976" width="11.5703125" style="5"/>
    <col min="9977" max="9977" width="26.28515625" style="5" customWidth="1"/>
    <col min="9978" max="9978" width="12.140625" style="5" customWidth="1"/>
    <col min="9979" max="9979" width="19.7109375" style="5" customWidth="1"/>
    <col min="9980" max="9980" width="10.42578125" style="5" customWidth="1"/>
    <col min="9981" max="9981" width="19" style="5" customWidth="1"/>
    <col min="9982" max="9983" width="9.7109375" style="5" customWidth="1"/>
    <col min="9984" max="9984" width="9.140625" style="5" customWidth="1"/>
    <col min="9985" max="9985" width="7.42578125" style="5" customWidth="1"/>
    <col min="9986" max="9986" width="8.140625" style="5" customWidth="1"/>
    <col min="9987" max="9987" width="8.28515625" style="5" customWidth="1"/>
    <col min="9988" max="9988" width="9.7109375" style="5" customWidth="1"/>
    <col min="9989" max="9992" width="6.42578125" style="5" customWidth="1"/>
    <col min="9993" max="9993" width="5.7109375" style="5" customWidth="1"/>
    <col min="9994" max="9994" width="56.85546875" style="5" customWidth="1"/>
    <col min="9995" max="10232" width="11.5703125" style="5"/>
    <col min="10233" max="10233" width="26.28515625" style="5" customWidth="1"/>
    <col min="10234" max="10234" width="12.140625" style="5" customWidth="1"/>
    <col min="10235" max="10235" width="19.7109375" style="5" customWidth="1"/>
    <col min="10236" max="10236" width="10.42578125" style="5" customWidth="1"/>
    <col min="10237" max="10237" width="19" style="5" customWidth="1"/>
    <col min="10238" max="10239" width="9.7109375" style="5" customWidth="1"/>
    <col min="10240" max="10240" width="9.140625" style="5" customWidth="1"/>
    <col min="10241" max="10241" width="7.42578125" style="5" customWidth="1"/>
    <col min="10242" max="10242" width="8.140625" style="5" customWidth="1"/>
    <col min="10243" max="10243" width="8.28515625" style="5" customWidth="1"/>
    <col min="10244" max="10244" width="9.7109375" style="5" customWidth="1"/>
    <col min="10245" max="10248" width="6.42578125" style="5" customWidth="1"/>
    <col min="10249" max="10249" width="5.7109375" style="5" customWidth="1"/>
    <col min="10250" max="10250" width="56.85546875" style="5" customWidth="1"/>
    <col min="10251" max="10488" width="11.5703125" style="5"/>
    <col min="10489" max="10489" width="26.28515625" style="5" customWidth="1"/>
    <col min="10490" max="10490" width="12.140625" style="5" customWidth="1"/>
    <col min="10491" max="10491" width="19.7109375" style="5" customWidth="1"/>
    <col min="10492" max="10492" width="10.42578125" style="5" customWidth="1"/>
    <col min="10493" max="10493" width="19" style="5" customWidth="1"/>
    <col min="10494" max="10495" width="9.7109375" style="5" customWidth="1"/>
    <col min="10496" max="10496" width="9.140625" style="5" customWidth="1"/>
    <col min="10497" max="10497" width="7.42578125" style="5" customWidth="1"/>
    <col min="10498" max="10498" width="8.140625" style="5" customWidth="1"/>
    <col min="10499" max="10499" width="8.28515625" style="5" customWidth="1"/>
    <col min="10500" max="10500" width="9.7109375" style="5" customWidth="1"/>
    <col min="10501" max="10504" width="6.42578125" style="5" customWidth="1"/>
    <col min="10505" max="10505" width="5.7109375" style="5" customWidth="1"/>
    <col min="10506" max="10506" width="56.85546875" style="5" customWidth="1"/>
    <col min="10507" max="10744" width="11.5703125" style="5"/>
    <col min="10745" max="10745" width="26.28515625" style="5" customWidth="1"/>
    <col min="10746" max="10746" width="12.140625" style="5" customWidth="1"/>
    <col min="10747" max="10747" width="19.7109375" style="5" customWidth="1"/>
    <col min="10748" max="10748" width="10.42578125" style="5" customWidth="1"/>
    <col min="10749" max="10749" width="19" style="5" customWidth="1"/>
    <col min="10750" max="10751" width="9.7109375" style="5" customWidth="1"/>
    <col min="10752" max="10752" width="9.140625" style="5" customWidth="1"/>
    <col min="10753" max="10753" width="7.42578125" style="5" customWidth="1"/>
    <col min="10754" max="10754" width="8.140625" style="5" customWidth="1"/>
    <col min="10755" max="10755" width="8.28515625" style="5" customWidth="1"/>
    <col min="10756" max="10756" width="9.7109375" style="5" customWidth="1"/>
    <col min="10757" max="10760" width="6.42578125" style="5" customWidth="1"/>
    <col min="10761" max="10761" width="5.7109375" style="5" customWidth="1"/>
    <col min="10762" max="10762" width="56.85546875" style="5" customWidth="1"/>
    <col min="10763" max="11000" width="11.5703125" style="5"/>
    <col min="11001" max="11001" width="26.28515625" style="5" customWidth="1"/>
    <col min="11002" max="11002" width="12.140625" style="5" customWidth="1"/>
    <col min="11003" max="11003" width="19.7109375" style="5" customWidth="1"/>
    <col min="11004" max="11004" width="10.42578125" style="5" customWidth="1"/>
    <col min="11005" max="11005" width="19" style="5" customWidth="1"/>
    <col min="11006" max="11007" width="9.7109375" style="5" customWidth="1"/>
    <col min="11008" max="11008" width="9.140625" style="5" customWidth="1"/>
    <col min="11009" max="11009" width="7.42578125" style="5" customWidth="1"/>
    <col min="11010" max="11010" width="8.140625" style="5" customWidth="1"/>
    <col min="11011" max="11011" width="8.28515625" style="5" customWidth="1"/>
    <col min="11012" max="11012" width="9.7109375" style="5" customWidth="1"/>
    <col min="11013" max="11016" width="6.42578125" style="5" customWidth="1"/>
    <col min="11017" max="11017" width="5.7109375" style="5" customWidth="1"/>
    <col min="11018" max="11018" width="56.85546875" style="5" customWidth="1"/>
    <col min="11019" max="11256" width="11.5703125" style="5"/>
    <col min="11257" max="11257" width="26.28515625" style="5" customWidth="1"/>
    <col min="11258" max="11258" width="12.140625" style="5" customWidth="1"/>
    <col min="11259" max="11259" width="19.7109375" style="5" customWidth="1"/>
    <col min="11260" max="11260" width="10.42578125" style="5" customWidth="1"/>
    <col min="11261" max="11261" width="19" style="5" customWidth="1"/>
    <col min="11262" max="11263" width="9.7109375" style="5" customWidth="1"/>
    <col min="11264" max="11264" width="9.140625" style="5" customWidth="1"/>
    <col min="11265" max="11265" width="7.42578125" style="5" customWidth="1"/>
    <col min="11266" max="11266" width="8.140625" style="5" customWidth="1"/>
    <col min="11267" max="11267" width="8.28515625" style="5" customWidth="1"/>
    <col min="11268" max="11268" width="9.7109375" style="5" customWidth="1"/>
    <col min="11269" max="11272" width="6.42578125" style="5" customWidth="1"/>
    <col min="11273" max="11273" width="5.7109375" style="5" customWidth="1"/>
    <col min="11274" max="11274" width="56.85546875" style="5" customWidth="1"/>
    <col min="11275" max="11512" width="11.5703125" style="5"/>
    <col min="11513" max="11513" width="26.28515625" style="5" customWidth="1"/>
    <col min="11514" max="11514" width="12.140625" style="5" customWidth="1"/>
    <col min="11515" max="11515" width="19.7109375" style="5" customWidth="1"/>
    <col min="11516" max="11516" width="10.42578125" style="5" customWidth="1"/>
    <col min="11517" max="11517" width="19" style="5" customWidth="1"/>
    <col min="11518" max="11519" width="9.7109375" style="5" customWidth="1"/>
    <col min="11520" max="11520" width="9.140625" style="5" customWidth="1"/>
    <col min="11521" max="11521" width="7.42578125" style="5" customWidth="1"/>
    <col min="11522" max="11522" width="8.140625" style="5" customWidth="1"/>
    <col min="11523" max="11523" width="8.28515625" style="5" customWidth="1"/>
    <col min="11524" max="11524" width="9.7109375" style="5" customWidth="1"/>
    <col min="11525" max="11528" width="6.42578125" style="5" customWidth="1"/>
    <col min="11529" max="11529" width="5.7109375" style="5" customWidth="1"/>
    <col min="11530" max="11530" width="56.85546875" style="5" customWidth="1"/>
    <col min="11531" max="11768" width="11.5703125" style="5"/>
    <col min="11769" max="11769" width="26.28515625" style="5" customWidth="1"/>
    <col min="11770" max="11770" width="12.140625" style="5" customWidth="1"/>
    <col min="11771" max="11771" width="19.7109375" style="5" customWidth="1"/>
    <col min="11772" max="11772" width="10.42578125" style="5" customWidth="1"/>
    <col min="11773" max="11773" width="19" style="5" customWidth="1"/>
    <col min="11774" max="11775" width="9.7109375" style="5" customWidth="1"/>
    <col min="11776" max="11776" width="9.140625" style="5" customWidth="1"/>
    <col min="11777" max="11777" width="7.42578125" style="5" customWidth="1"/>
    <col min="11778" max="11778" width="8.140625" style="5" customWidth="1"/>
    <col min="11779" max="11779" width="8.28515625" style="5" customWidth="1"/>
    <col min="11780" max="11780" width="9.7109375" style="5" customWidth="1"/>
    <col min="11781" max="11784" width="6.42578125" style="5" customWidth="1"/>
    <col min="11785" max="11785" width="5.7109375" style="5" customWidth="1"/>
    <col min="11786" max="11786" width="56.85546875" style="5" customWidth="1"/>
    <col min="11787" max="12024" width="11.5703125" style="5"/>
    <col min="12025" max="12025" width="26.28515625" style="5" customWidth="1"/>
    <col min="12026" max="12026" width="12.140625" style="5" customWidth="1"/>
    <col min="12027" max="12027" width="19.7109375" style="5" customWidth="1"/>
    <col min="12028" max="12028" width="10.42578125" style="5" customWidth="1"/>
    <col min="12029" max="12029" width="19" style="5" customWidth="1"/>
    <col min="12030" max="12031" width="9.7109375" style="5" customWidth="1"/>
    <col min="12032" max="12032" width="9.140625" style="5" customWidth="1"/>
    <col min="12033" max="12033" width="7.42578125" style="5" customWidth="1"/>
    <col min="12034" max="12034" width="8.140625" style="5" customWidth="1"/>
    <col min="12035" max="12035" width="8.28515625" style="5" customWidth="1"/>
    <col min="12036" max="12036" width="9.7109375" style="5" customWidth="1"/>
    <col min="12037" max="12040" width="6.42578125" style="5" customWidth="1"/>
    <col min="12041" max="12041" width="5.7109375" style="5" customWidth="1"/>
    <col min="12042" max="12042" width="56.85546875" style="5" customWidth="1"/>
    <col min="12043" max="12280" width="11.5703125" style="5"/>
    <col min="12281" max="12281" width="26.28515625" style="5" customWidth="1"/>
    <col min="12282" max="12282" width="12.140625" style="5" customWidth="1"/>
    <col min="12283" max="12283" width="19.7109375" style="5" customWidth="1"/>
    <col min="12284" max="12284" width="10.42578125" style="5" customWidth="1"/>
    <col min="12285" max="12285" width="19" style="5" customWidth="1"/>
    <col min="12286" max="12287" width="9.7109375" style="5" customWidth="1"/>
    <col min="12288" max="12288" width="9.140625" style="5" customWidth="1"/>
    <col min="12289" max="12289" width="7.42578125" style="5" customWidth="1"/>
    <col min="12290" max="12290" width="8.140625" style="5" customWidth="1"/>
    <col min="12291" max="12291" width="8.28515625" style="5" customWidth="1"/>
    <col min="12292" max="12292" width="9.7109375" style="5" customWidth="1"/>
    <col min="12293" max="12296" width="6.42578125" style="5" customWidth="1"/>
    <col min="12297" max="12297" width="5.7109375" style="5" customWidth="1"/>
    <col min="12298" max="12298" width="56.85546875" style="5" customWidth="1"/>
    <col min="12299" max="12536" width="11.5703125" style="5"/>
    <col min="12537" max="12537" width="26.28515625" style="5" customWidth="1"/>
    <col min="12538" max="12538" width="12.140625" style="5" customWidth="1"/>
    <col min="12539" max="12539" width="19.7109375" style="5" customWidth="1"/>
    <col min="12540" max="12540" width="10.42578125" style="5" customWidth="1"/>
    <col min="12541" max="12541" width="19" style="5" customWidth="1"/>
    <col min="12542" max="12543" width="9.7109375" style="5" customWidth="1"/>
    <col min="12544" max="12544" width="9.140625" style="5" customWidth="1"/>
    <col min="12545" max="12545" width="7.42578125" style="5" customWidth="1"/>
    <col min="12546" max="12546" width="8.140625" style="5" customWidth="1"/>
    <col min="12547" max="12547" width="8.28515625" style="5" customWidth="1"/>
    <col min="12548" max="12548" width="9.7109375" style="5" customWidth="1"/>
    <col min="12549" max="12552" width="6.42578125" style="5" customWidth="1"/>
    <col min="12553" max="12553" width="5.7109375" style="5" customWidth="1"/>
    <col min="12554" max="12554" width="56.85546875" style="5" customWidth="1"/>
    <col min="12555" max="12792" width="11.5703125" style="5"/>
    <col min="12793" max="12793" width="26.28515625" style="5" customWidth="1"/>
    <col min="12794" max="12794" width="12.140625" style="5" customWidth="1"/>
    <col min="12795" max="12795" width="19.7109375" style="5" customWidth="1"/>
    <col min="12796" max="12796" width="10.42578125" style="5" customWidth="1"/>
    <col min="12797" max="12797" width="19" style="5" customWidth="1"/>
    <col min="12798" max="12799" width="9.7109375" style="5" customWidth="1"/>
    <col min="12800" max="12800" width="9.140625" style="5" customWidth="1"/>
    <col min="12801" max="12801" width="7.42578125" style="5" customWidth="1"/>
    <col min="12802" max="12802" width="8.140625" style="5" customWidth="1"/>
    <col min="12803" max="12803" width="8.28515625" style="5" customWidth="1"/>
    <col min="12804" max="12804" width="9.7109375" style="5" customWidth="1"/>
    <col min="12805" max="12808" width="6.42578125" style="5" customWidth="1"/>
    <col min="12809" max="12809" width="5.7109375" style="5" customWidth="1"/>
    <col min="12810" max="12810" width="56.85546875" style="5" customWidth="1"/>
    <col min="12811" max="13048" width="11.5703125" style="5"/>
    <col min="13049" max="13049" width="26.28515625" style="5" customWidth="1"/>
    <col min="13050" max="13050" width="12.140625" style="5" customWidth="1"/>
    <col min="13051" max="13051" width="19.7109375" style="5" customWidth="1"/>
    <col min="13052" max="13052" width="10.42578125" style="5" customWidth="1"/>
    <col min="13053" max="13053" width="19" style="5" customWidth="1"/>
    <col min="13054" max="13055" width="9.7109375" style="5" customWidth="1"/>
    <col min="13056" max="13056" width="9.140625" style="5" customWidth="1"/>
    <col min="13057" max="13057" width="7.42578125" style="5" customWidth="1"/>
    <col min="13058" max="13058" width="8.140625" style="5" customWidth="1"/>
    <col min="13059" max="13059" width="8.28515625" style="5" customWidth="1"/>
    <col min="13060" max="13060" width="9.7109375" style="5" customWidth="1"/>
    <col min="13061" max="13064" width="6.42578125" style="5" customWidth="1"/>
    <col min="13065" max="13065" width="5.7109375" style="5" customWidth="1"/>
    <col min="13066" max="13066" width="56.85546875" style="5" customWidth="1"/>
    <col min="13067" max="13304" width="11.5703125" style="5"/>
    <col min="13305" max="13305" width="26.28515625" style="5" customWidth="1"/>
    <col min="13306" max="13306" width="12.140625" style="5" customWidth="1"/>
    <col min="13307" max="13307" width="19.7109375" style="5" customWidth="1"/>
    <col min="13308" max="13308" width="10.42578125" style="5" customWidth="1"/>
    <col min="13309" max="13309" width="19" style="5" customWidth="1"/>
    <col min="13310" max="13311" width="9.7109375" style="5" customWidth="1"/>
    <col min="13312" max="13312" width="9.140625" style="5" customWidth="1"/>
    <col min="13313" max="13313" width="7.42578125" style="5" customWidth="1"/>
    <col min="13314" max="13314" width="8.140625" style="5" customWidth="1"/>
    <col min="13315" max="13315" width="8.28515625" style="5" customWidth="1"/>
    <col min="13316" max="13316" width="9.7109375" style="5" customWidth="1"/>
    <col min="13317" max="13320" width="6.42578125" style="5" customWidth="1"/>
    <col min="13321" max="13321" width="5.7109375" style="5" customWidth="1"/>
    <col min="13322" max="13322" width="56.85546875" style="5" customWidth="1"/>
    <col min="13323" max="13560" width="11.5703125" style="5"/>
    <col min="13561" max="13561" width="26.28515625" style="5" customWidth="1"/>
    <col min="13562" max="13562" width="12.140625" style="5" customWidth="1"/>
    <col min="13563" max="13563" width="19.7109375" style="5" customWidth="1"/>
    <col min="13564" max="13564" width="10.42578125" style="5" customWidth="1"/>
    <col min="13565" max="13565" width="19" style="5" customWidth="1"/>
    <col min="13566" max="13567" width="9.7109375" style="5" customWidth="1"/>
    <col min="13568" max="13568" width="9.140625" style="5" customWidth="1"/>
    <col min="13569" max="13569" width="7.42578125" style="5" customWidth="1"/>
    <col min="13570" max="13570" width="8.140625" style="5" customWidth="1"/>
    <col min="13571" max="13571" width="8.28515625" style="5" customWidth="1"/>
    <col min="13572" max="13572" width="9.7109375" style="5" customWidth="1"/>
    <col min="13573" max="13576" width="6.42578125" style="5" customWidth="1"/>
    <col min="13577" max="13577" width="5.7109375" style="5" customWidth="1"/>
    <col min="13578" max="13578" width="56.85546875" style="5" customWidth="1"/>
    <col min="13579" max="13816" width="11.5703125" style="5"/>
    <col min="13817" max="13817" width="26.28515625" style="5" customWidth="1"/>
    <col min="13818" max="13818" width="12.140625" style="5" customWidth="1"/>
    <col min="13819" max="13819" width="19.7109375" style="5" customWidth="1"/>
    <col min="13820" max="13820" width="10.42578125" style="5" customWidth="1"/>
    <col min="13821" max="13821" width="19" style="5" customWidth="1"/>
    <col min="13822" max="13823" width="9.7109375" style="5" customWidth="1"/>
    <col min="13824" max="13824" width="9.140625" style="5" customWidth="1"/>
    <col min="13825" max="13825" width="7.42578125" style="5" customWidth="1"/>
    <col min="13826" max="13826" width="8.140625" style="5" customWidth="1"/>
    <col min="13827" max="13827" width="8.28515625" style="5" customWidth="1"/>
    <col min="13828" max="13828" width="9.7109375" style="5" customWidth="1"/>
    <col min="13829" max="13832" width="6.42578125" style="5" customWidth="1"/>
    <col min="13833" max="13833" width="5.7109375" style="5" customWidth="1"/>
    <col min="13834" max="13834" width="56.85546875" style="5" customWidth="1"/>
    <col min="13835" max="14072" width="11.5703125" style="5"/>
    <col min="14073" max="14073" width="26.28515625" style="5" customWidth="1"/>
    <col min="14074" max="14074" width="12.140625" style="5" customWidth="1"/>
    <col min="14075" max="14075" width="19.7109375" style="5" customWidth="1"/>
    <col min="14076" max="14076" width="10.42578125" style="5" customWidth="1"/>
    <col min="14077" max="14077" width="19" style="5" customWidth="1"/>
    <col min="14078" max="14079" width="9.7109375" style="5" customWidth="1"/>
    <col min="14080" max="14080" width="9.140625" style="5" customWidth="1"/>
    <col min="14081" max="14081" width="7.42578125" style="5" customWidth="1"/>
    <col min="14082" max="14082" width="8.140625" style="5" customWidth="1"/>
    <col min="14083" max="14083" width="8.28515625" style="5" customWidth="1"/>
    <col min="14084" max="14084" width="9.7109375" style="5" customWidth="1"/>
    <col min="14085" max="14088" width="6.42578125" style="5" customWidth="1"/>
    <col min="14089" max="14089" width="5.7109375" style="5" customWidth="1"/>
    <col min="14090" max="14090" width="56.85546875" style="5" customWidth="1"/>
    <col min="14091" max="14328" width="11.5703125" style="5"/>
    <col min="14329" max="14329" width="26.28515625" style="5" customWidth="1"/>
    <col min="14330" max="14330" width="12.140625" style="5" customWidth="1"/>
    <col min="14331" max="14331" width="19.7109375" style="5" customWidth="1"/>
    <col min="14332" max="14332" width="10.42578125" style="5" customWidth="1"/>
    <col min="14333" max="14333" width="19" style="5" customWidth="1"/>
    <col min="14334" max="14335" width="9.7109375" style="5" customWidth="1"/>
    <col min="14336" max="14336" width="9.140625" style="5" customWidth="1"/>
    <col min="14337" max="14337" width="7.42578125" style="5" customWidth="1"/>
    <col min="14338" max="14338" width="8.140625" style="5" customWidth="1"/>
    <col min="14339" max="14339" width="8.28515625" style="5" customWidth="1"/>
    <col min="14340" max="14340" width="9.7109375" style="5" customWidth="1"/>
    <col min="14341" max="14344" width="6.42578125" style="5" customWidth="1"/>
    <col min="14345" max="14345" width="5.7109375" style="5" customWidth="1"/>
    <col min="14346" max="14346" width="56.85546875" style="5" customWidth="1"/>
    <col min="14347" max="14584" width="11.5703125" style="5"/>
    <col min="14585" max="14585" width="26.28515625" style="5" customWidth="1"/>
    <col min="14586" max="14586" width="12.140625" style="5" customWidth="1"/>
    <col min="14587" max="14587" width="19.7109375" style="5" customWidth="1"/>
    <col min="14588" max="14588" width="10.42578125" style="5" customWidth="1"/>
    <col min="14589" max="14589" width="19" style="5" customWidth="1"/>
    <col min="14590" max="14591" width="9.7109375" style="5" customWidth="1"/>
    <col min="14592" max="14592" width="9.140625" style="5" customWidth="1"/>
    <col min="14593" max="14593" width="7.42578125" style="5" customWidth="1"/>
    <col min="14594" max="14594" width="8.140625" style="5" customWidth="1"/>
    <col min="14595" max="14595" width="8.28515625" style="5" customWidth="1"/>
    <col min="14596" max="14596" width="9.7109375" style="5" customWidth="1"/>
    <col min="14597" max="14600" width="6.42578125" style="5" customWidth="1"/>
    <col min="14601" max="14601" width="5.7109375" style="5" customWidth="1"/>
    <col min="14602" max="14602" width="56.85546875" style="5" customWidth="1"/>
    <col min="14603" max="14840" width="11.5703125" style="5"/>
    <col min="14841" max="14841" width="26.28515625" style="5" customWidth="1"/>
    <col min="14842" max="14842" width="12.140625" style="5" customWidth="1"/>
    <col min="14843" max="14843" width="19.7109375" style="5" customWidth="1"/>
    <col min="14844" max="14844" width="10.42578125" style="5" customWidth="1"/>
    <col min="14845" max="14845" width="19" style="5" customWidth="1"/>
    <col min="14846" max="14847" width="9.7109375" style="5" customWidth="1"/>
    <col min="14848" max="14848" width="9.140625" style="5" customWidth="1"/>
    <col min="14849" max="14849" width="7.42578125" style="5" customWidth="1"/>
    <col min="14850" max="14850" width="8.140625" style="5" customWidth="1"/>
    <col min="14851" max="14851" width="8.28515625" style="5" customWidth="1"/>
    <col min="14852" max="14852" width="9.7109375" style="5" customWidth="1"/>
    <col min="14853" max="14856" width="6.42578125" style="5" customWidth="1"/>
    <col min="14857" max="14857" width="5.7109375" style="5" customWidth="1"/>
    <col min="14858" max="14858" width="56.85546875" style="5" customWidth="1"/>
    <col min="14859" max="15096" width="11.5703125" style="5"/>
    <col min="15097" max="15097" width="26.28515625" style="5" customWidth="1"/>
    <col min="15098" max="15098" width="12.140625" style="5" customWidth="1"/>
    <col min="15099" max="15099" width="19.7109375" style="5" customWidth="1"/>
    <col min="15100" max="15100" width="10.42578125" style="5" customWidth="1"/>
    <col min="15101" max="15101" width="19" style="5" customWidth="1"/>
    <col min="15102" max="15103" width="9.7109375" style="5" customWidth="1"/>
    <col min="15104" max="15104" width="9.140625" style="5" customWidth="1"/>
    <col min="15105" max="15105" width="7.42578125" style="5" customWidth="1"/>
    <col min="15106" max="15106" width="8.140625" style="5" customWidth="1"/>
    <col min="15107" max="15107" width="8.28515625" style="5" customWidth="1"/>
    <col min="15108" max="15108" width="9.7109375" style="5" customWidth="1"/>
    <col min="15109" max="15112" width="6.42578125" style="5" customWidth="1"/>
    <col min="15113" max="15113" width="5.7109375" style="5" customWidth="1"/>
    <col min="15114" max="15114" width="56.85546875" style="5" customWidth="1"/>
    <col min="15115" max="15352" width="11.5703125" style="5"/>
    <col min="15353" max="15353" width="26.28515625" style="5" customWidth="1"/>
    <col min="15354" max="15354" width="12.140625" style="5" customWidth="1"/>
    <col min="15355" max="15355" width="19.7109375" style="5" customWidth="1"/>
    <col min="15356" max="15356" width="10.42578125" style="5" customWidth="1"/>
    <col min="15357" max="15357" width="19" style="5" customWidth="1"/>
    <col min="15358" max="15359" width="9.7109375" style="5" customWidth="1"/>
    <col min="15360" max="15360" width="9.140625" style="5" customWidth="1"/>
    <col min="15361" max="15361" width="7.42578125" style="5" customWidth="1"/>
    <col min="15362" max="15362" width="8.140625" style="5" customWidth="1"/>
    <col min="15363" max="15363" width="8.28515625" style="5" customWidth="1"/>
    <col min="15364" max="15364" width="9.7109375" style="5" customWidth="1"/>
    <col min="15365" max="15368" width="6.42578125" style="5" customWidth="1"/>
    <col min="15369" max="15369" width="5.7109375" style="5" customWidth="1"/>
    <col min="15370" max="15370" width="56.85546875" style="5" customWidth="1"/>
    <col min="15371" max="15608" width="11.5703125" style="5"/>
    <col min="15609" max="15609" width="26.28515625" style="5" customWidth="1"/>
    <col min="15610" max="15610" width="12.140625" style="5" customWidth="1"/>
    <col min="15611" max="15611" width="19.7109375" style="5" customWidth="1"/>
    <col min="15612" max="15612" width="10.42578125" style="5" customWidth="1"/>
    <col min="15613" max="15613" width="19" style="5" customWidth="1"/>
    <col min="15614" max="15615" width="9.7109375" style="5" customWidth="1"/>
    <col min="15616" max="15616" width="9.140625" style="5" customWidth="1"/>
    <col min="15617" max="15617" width="7.42578125" style="5" customWidth="1"/>
    <col min="15618" max="15618" width="8.140625" style="5" customWidth="1"/>
    <col min="15619" max="15619" width="8.28515625" style="5" customWidth="1"/>
    <col min="15620" max="15620" width="9.7109375" style="5" customWidth="1"/>
    <col min="15621" max="15624" width="6.42578125" style="5" customWidth="1"/>
    <col min="15625" max="15625" width="5.7109375" style="5" customWidth="1"/>
    <col min="15626" max="15626" width="56.85546875" style="5" customWidth="1"/>
    <col min="15627" max="15864" width="11.5703125" style="5"/>
    <col min="15865" max="15865" width="26.28515625" style="5" customWidth="1"/>
    <col min="15866" max="15866" width="12.140625" style="5" customWidth="1"/>
    <col min="15867" max="15867" width="19.7109375" style="5" customWidth="1"/>
    <col min="15868" max="15868" width="10.42578125" style="5" customWidth="1"/>
    <col min="15869" max="15869" width="19" style="5" customWidth="1"/>
    <col min="15870" max="15871" width="9.7109375" style="5" customWidth="1"/>
    <col min="15872" max="15872" width="9.140625" style="5" customWidth="1"/>
    <col min="15873" max="15873" width="7.42578125" style="5" customWidth="1"/>
    <col min="15874" max="15874" width="8.140625" style="5" customWidth="1"/>
    <col min="15875" max="15875" width="8.28515625" style="5" customWidth="1"/>
    <col min="15876" max="15876" width="9.7109375" style="5" customWidth="1"/>
    <col min="15877" max="15880" width="6.42578125" style="5" customWidth="1"/>
    <col min="15881" max="15881" width="5.7109375" style="5" customWidth="1"/>
    <col min="15882" max="15882" width="56.85546875" style="5" customWidth="1"/>
    <col min="15883" max="16120" width="11.5703125" style="5"/>
    <col min="16121" max="16121" width="26.28515625" style="5" customWidth="1"/>
    <col min="16122" max="16122" width="12.140625" style="5" customWidth="1"/>
    <col min="16123" max="16123" width="19.7109375" style="5" customWidth="1"/>
    <col min="16124" max="16124" width="10.42578125" style="5" customWidth="1"/>
    <col min="16125" max="16125" width="19" style="5" customWidth="1"/>
    <col min="16126" max="16127" width="9.7109375" style="5" customWidth="1"/>
    <col min="16128" max="16128" width="9.140625" style="5" customWidth="1"/>
    <col min="16129" max="16129" width="7.42578125" style="5" customWidth="1"/>
    <col min="16130" max="16130" width="8.140625" style="5" customWidth="1"/>
    <col min="16131" max="16131" width="8.28515625" style="5" customWidth="1"/>
    <col min="16132" max="16132" width="9.7109375" style="5" customWidth="1"/>
    <col min="16133" max="16136" width="6.42578125" style="5" customWidth="1"/>
    <col min="16137" max="16137" width="5.7109375" style="5" customWidth="1"/>
    <col min="16138" max="16138" width="56.85546875" style="5" customWidth="1"/>
    <col min="16139" max="16384" width="11.5703125" style="5"/>
  </cols>
  <sheetData>
    <row r="1" spans="1:11" ht="13.5" customHeight="1" thickBot="1" x14ac:dyDescent="0.25">
      <c r="A1" s="1"/>
      <c r="B1" s="13"/>
      <c r="C1" s="13"/>
      <c r="D1" s="13"/>
      <c r="E1" s="17"/>
      <c r="F1" s="2"/>
      <c r="G1" s="2"/>
      <c r="H1" s="20"/>
      <c r="I1" s="20"/>
      <c r="J1" s="17"/>
      <c r="K1" s="3"/>
    </row>
    <row r="2" spans="1:11" s="9" customFormat="1" ht="24.75" customHeight="1" x14ac:dyDescent="0.25">
      <c r="A2" s="6" t="s">
        <v>0</v>
      </c>
      <c r="B2" s="14" t="s">
        <v>1</v>
      </c>
      <c r="C2" s="14" t="s">
        <v>5</v>
      </c>
      <c r="D2" s="14" t="s">
        <v>8</v>
      </c>
      <c r="E2" s="18" t="s">
        <v>2</v>
      </c>
      <c r="F2" s="16" t="s">
        <v>6</v>
      </c>
      <c r="G2" s="7" t="s">
        <v>3</v>
      </c>
      <c r="H2" s="21" t="s">
        <v>200</v>
      </c>
      <c r="I2" s="21" t="s">
        <v>218</v>
      </c>
      <c r="J2" s="18" t="s">
        <v>201</v>
      </c>
      <c r="K2" s="8" t="s">
        <v>217</v>
      </c>
    </row>
    <row r="3" spans="1:11" s="36" customFormat="1" ht="12.75" customHeight="1" x14ac:dyDescent="0.25">
      <c r="A3" s="31"/>
      <c r="B3" s="32"/>
      <c r="C3" s="32"/>
      <c r="D3" s="32"/>
      <c r="E3" s="33"/>
      <c r="F3" s="34"/>
      <c r="G3" s="34"/>
      <c r="H3" s="35"/>
      <c r="I3" s="35"/>
      <c r="J3" s="33"/>
      <c r="K3" s="23"/>
    </row>
    <row r="4" spans="1:11" s="39" customFormat="1" ht="12" x14ac:dyDescent="0.2">
      <c r="A4" s="37" t="s">
        <v>9</v>
      </c>
      <c r="B4" s="37" t="s">
        <v>13</v>
      </c>
      <c r="C4" s="28" t="s">
        <v>231</v>
      </c>
      <c r="D4" s="26">
        <v>2010</v>
      </c>
      <c r="E4" s="27">
        <v>14.4</v>
      </c>
      <c r="F4" s="28">
        <v>44</v>
      </c>
      <c r="G4" s="28" t="s">
        <v>4</v>
      </c>
      <c r="H4" s="38">
        <v>10</v>
      </c>
      <c r="I4" s="38" t="s">
        <v>216</v>
      </c>
      <c r="J4" s="27">
        <v>500</v>
      </c>
      <c r="K4" s="25">
        <v>0</v>
      </c>
    </row>
    <row r="5" spans="1:11" s="39" customFormat="1" ht="12" x14ac:dyDescent="0.2">
      <c r="A5" s="37" t="s">
        <v>10</v>
      </c>
      <c r="B5" s="37" t="s">
        <v>14</v>
      </c>
      <c r="C5" s="28" t="s">
        <v>231</v>
      </c>
      <c r="D5" s="26">
        <v>2010</v>
      </c>
      <c r="E5" s="27">
        <v>20.7</v>
      </c>
      <c r="F5" s="28">
        <v>76</v>
      </c>
      <c r="G5" s="28" t="s">
        <v>4</v>
      </c>
      <c r="H5" s="38">
        <v>9</v>
      </c>
      <c r="I5" s="38" t="s">
        <v>216</v>
      </c>
      <c r="J5" s="27">
        <v>500</v>
      </c>
      <c r="K5" s="24">
        <v>5000</v>
      </c>
    </row>
    <row r="6" spans="1:11" s="39" customFormat="1" ht="12" x14ac:dyDescent="0.2">
      <c r="A6" s="37" t="s">
        <v>11</v>
      </c>
      <c r="B6" s="37" t="s">
        <v>15</v>
      </c>
      <c r="C6" s="40" t="s">
        <v>7</v>
      </c>
      <c r="D6" s="26">
        <v>2010</v>
      </c>
      <c r="E6" s="27">
        <v>14</v>
      </c>
      <c r="F6" s="28">
        <v>44</v>
      </c>
      <c r="G6" s="28" t="s">
        <v>202</v>
      </c>
      <c r="H6" s="38">
        <v>8</v>
      </c>
      <c r="I6" s="38" t="s">
        <v>219</v>
      </c>
      <c r="J6" s="27"/>
      <c r="K6" s="25">
        <v>0</v>
      </c>
    </row>
    <row r="7" spans="1:11" s="39" customFormat="1" ht="12" x14ac:dyDescent="0.2">
      <c r="A7" s="37" t="s">
        <v>11</v>
      </c>
      <c r="B7" s="37" t="s">
        <v>16</v>
      </c>
      <c r="C7" s="40" t="s">
        <v>7</v>
      </c>
      <c r="D7" s="26">
        <v>2011</v>
      </c>
      <c r="E7" s="27">
        <v>15</v>
      </c>
      <c r="F7" s="28">
        <v>57</v>
      </c>
      <c r="G7" s="28" t="s">
        <v>202</v>
      </c>
      <c r="H7" s="38">
        <v>9</v>
      </c>
      <c r="I7" s="38" t="s">
        <v>219</v>
      </c>
      <c r="J7" s="27"/>
      <c r="K7" s="25">
        <v>0</v>
      </c>
    </row>
    <row r="8" spans="1:11" s="39" customFormat="1" ht="12" x14ac:dyDescent="0.2">
      <c r="A8" s="37" t="s">
        <v>12</v>
      </c>
      <c r="B8" s="37" t="s">
        <v>17</v>
      </c>
      <c r="C8" s="40" t="s">
        <v>231</v>
      </c>
      <c r="D8" s="26">
        <v>2008</v>
      </c>
      <c r="E8" s="27">
        <v>20</v>
      </c>
      <c r="F8" s="28">
        <v>55</v>
      </c>
      <c r="G8" s="28" t="s">
        <v>4</v>
      </c>
      <c r="H8" s="38">
        <v>15</v>
      </c>
      <c r="I8" s="38" t="s">
        <v>216</v>
      </c>
      <c r="J8" s="27">
        <v>500</v>
      </c>
      <c r="K8" s="25">
        <v>0</v>
      </c>
    </row>
    <row r="9" spans="1:11" s="39" customFormat="1" ht="12" x14ac:dyDescent="0.2">
      <c r="A9" s="37" t="s">
        <v>18</v>
      </c>
      <c r="B9" s="37" t="s">
        <v>30</v>
      </c>
      <c r="C9" s="37" t="s">
        <v>220</v>
      </c>
      <c r="D9" s="26">
        <v>2002</v>
      </c>
      <c r="E9" s="29">
        <v>15.5</v>
      </c>
      <c r="F9" s="28">
        <v>48</v>
      </c>
      <c r="G9" s="28" t="s">
        <v>4</v>
      </c>
      <c r="H9" s="38">
        <v>9</v>
      </c>
      <c r="I9" s="38" t="s">
        <v>216</v>
      </c>
      <c r="J9" s="27">
        <v>500</v>
      </c>
      <c r="K9" s="25">
        <v>0</v>
      </c>
    </row>
    <row r="10" spans="1:11" s="39" customFormat="1" ht="12" x14ac:dyDescent="0.2">
      <c r="A10" s="37" t="s">
        <v>19</v>
      </c>
      <c r="B10" s="37" t="s">
        <v>31</v>
      </c>
      <c r="C10" s="37" t="s">
        <v>220</v>
      </c>
      <c r="D10" s="26">
        <v>2001</v>
      </c>
      <c r="E10" s="29">
        <v>15.5</v>
      </c>
      <c r="F10" s="28">
        <v>48</v>
      </c>
      <c r="G10" s="28" t="s">
        <v>4</v>
      </c>
      <c r="H10" s="38">
        <v>9</v>
      </c>
      <c r="I10" s="38" t="s">
        <v>216</v>
      </c>
      <c r="J10" s="27">
        <v>500</v>
      </c>
      <c r="K10" s="25">
        <v>0</v>
      </c>
    </row>
    <row r="11" spans="1:11" s="39" customFormat="1" ht="12" x14ac:dyDescent="0.2">
      <c r="A11" s="37" t="s">
        <v>19</v>
      </c>
      <c r="B11" s="37" t="s">
        <v>32</v>
      </c>
      <c r="C11" s="37" t="s">
        <v>220</v>
      </c>
      <c r="D11" s="26">
        <v>2002</v>
      </c>
      <c r="E11" s="29">
        <v>15.5</v>
      </c>
      <c r="F11" s="28">
        <v>48</v>
      </c>
      <c r="G11" s="28" t="s">
        <v>4</v>
      </c>
      <c r="H11" s="38">
        <v>15</v>
      </c>
      <c r="I11" s="38" t="s">
        <v>216</v>
      </c>
      <c r="J11" s="27">
        <v>500</v>
      </c>
      <c r="K11" s="25">
        <v>0</v>
      </c>
    </row>
    <row r="12" spans="1:11" s="39" customFormat="1" ht="12" x14ac:dyDescent="0.2">
      <c r="A12" s="37" t="s">
        <v>20</v>
      </c>
      <c r="B12" s="37" t="s">
        <v>33</v>
      </c>
      <c r="C12" s="37" t="s">
        <v>220</v>
      </c>
      <c r="D12" s="26">
        <v>1990</v>
      </c>
      <c r="E12" s="29">
        <v>35</v>
      </c>
      <c r="F12" s="28">
        <v>74</v>
      </c>
      <c r="G12" s="28" t="s">
        <v>4</v>
      </c>
      <c r="H12" s="38">
        <v>9</v>
      </c>
      <c r="I12" s="38" t="s">
        <v>216</v>
      </c>
      <c r="J12" s="27">
        <v>500</v>
      </c>
      <c r="K12" s="25">
        <v>0</v>
      </c>
    </row>
    <row r="13" spans="1:11" s="39" customFormat="1" ht="12" x14ac:dyDescent="0.2">
      <c r="A13" s="37" t="s">
        <v>21</v>
      </c>
      <c r="B13" s="37" t="s">
        <v>34</v>
      </c>
      <c r="C13" s="37" t="s">
        <v>203</v>
      </c>
      <c r="D13" s="26">
        <v>1994</v>
      </c>
      <c r="E13" s="29">
        <v>150</v>
      </c>
      <c r="F13" s="28">
        <v>130</v>
      </c>
      <c r="G13" s="28" t="s">
        <v>204</v>
      </c>
      <c r="H13" s="38">
        <v>9</v>
      </c>
      <c r="I13" s="38" t="s">
        <v>216</v>
      </c>
      <c r="J13" s="27">
        <v>500</v>
      </c>
      <c r="K13" s="25">
        <v>0</v>
      </c>
    </row>
    <row r="14" spans="1:11" s="39" customFormat="1" ht="12" x14ac:dyDescent="0.2">
      <c r="A14" s="37" t="s">
        <v>22</v>
      </c>
      <c r="B14" s="37" t="s">
        <v>35</v>
      </c>
      <c r="C14" s="37" t="s">
        <v>221</v>
      </c>
      <c r="D14" s="26">
        <v>1995</v>
      </c>
      <c r="E14" s="29">
        <v>60</v>
      </c>
      <c r="F14" s="28">
        <v>85</v>
      </c>
      <c r="G14" s="28" t="s">
        <v>4</v>
      </c>
      <c r="H14" s="38">
        <v>9</v>
      </c>
      <c r="I14" s="38" t="s">
        <v>216</v>
      </c>
      <c r="J14" s="27">
        <v>500</v>
      </c>
      <c r="K14" s="25">
        <v>0</v>
      </c>
    </row>
    <row r="15" spans="1:11" s="39" customFormat="1" ht="12" x14ac:dyDescent="0.2">
      <c r="A15" s="37" t="s">
        <v>23</v>
      </c>
      <c r="B15" s="37" t="s">
        <v>36</v>
      </c>
      <c r="C15" s="37" t="s">
        <v>212</v>
      </c>
      <c r="D15" s="26">
        <v>1995</v>
      </c>
      <c r="E15" s="29">
        <v>32.25</v>
      </c>
      <c r="F15" s="28">
        <v>62</v>
      </c>
      <c r="G15" s="28" t="s">
        <v>4</v>
      </c>
      <c r="H15" s="38">
        <v>9</v>
      </c>
      <c r="I15" s="38" t="s">
        <v>216</v>
      </c>
      <c r="J15" s="27">
        <v>500</v>
      </c>
      <c r="K15" s="25">
        <v>0</v>
      </c>
    </row>
    <row r="16" spans="1:11" s="39" customFormat="1" ht="12" x14ac:dyDescent="0.2">
      <c r="A16" s="37" t="s">
        <v>21</v>
      </c>
      <c r="B16" s="37" t="s">
        <v>37</v>
      </c>
      <c r="C16" s="37" t="s">
        <v>203</v>
      </c>
      <c r="D16" s="26">
        <v>1996</v>
      </c>
      <c r="E16" s="29">
        <v>150</v>
      </c>
      <c r="F16" s="28">
        <v>130</v>
      </c>
      <c r="G16" s="28" t="s">
        <v>204</v>
      </c>
      <c r="H16" s="38">
        <v>12</v>
      </c>
      <c r="I16" s="38" t="s">
        <v>216</v>
      </c>
      <c r="J16" s="27">
        <v>500</v>
      </c>
      <c r="K16" s="25">
        <v>0</v>
      </c>
    </row>
    <row r="17" spans="1:11" s="39" customFormat="1" ht="12" x14ac:dyDescent="0.2">
      <c r="A17" s="37" t="s">
        <v>205</v>
      </c>
      <c r="B17" s="37" t="s">
        <v>38</v>
      </c>
      <c r="C17" s="37" t="s">
        <v>203</v>
      </c>
      <c r="D17" s="26">
        <v>1998</v>
      </c>
      <c r="E17" s="29">
        <v>260</v>
      </c>
      <c r="F17" s="28">
        <v>221</v>
      </c>
      <c r="G17" s="28" t="s">
        <v>204</v>
      </c>
      <c r="H17" s="38">
        <v>12</v>
      </c>
      <c r="I17" s="38" t="s">
        <v>216</v>
      </c>
      <c r="J17" s="27">
        <v>500</v>
      </c>
      <c r="K17" s="25">
        <v>0</v>
      </c>
    </row>
    <row r="18" spans="1:11" s="39" customFormat="1" ht="12" x14ac:dyDescent="0.2">
      <c r="A18" s="37" t="s">
        <v>18</v>
      </c>
      <c r="B18" s="37" t="s">
        <v>39</v>
      </c>
      <c r="C18" s="37" t="s">
        <v>203</v>
      </c>
      <c r="D18" s="26">
        <v>1998</v>
      </c>
      <c r="E18" s="29">
        <v>15</v>
      </c>
      <c r="F18" s="28">
        <v>35</v>
      </c>
      <c r="G18" s="28" t="s">
        <v>4</v>
      </c>
      <c r="H18" s="38">
        <v>8</v>
      </c>
      <c r="I18" s="38" t="s">
        <v>216</v>
      </c>
      <c r="J18" s="27">
        <v>500</v>
      </c>
      <c r="K18" s="25">
        <v>0</v>
      </c>
    </row>
    <row r="19" spans="1:11" s="39" customFormat="1" ht="12" x14ac:dyDescent="0.2">
      <c r="A19" s="37" t="s">
        <v>21</v>
      </c>
      <c r="B19" s="37" t="s">
        <v>40</v>
      </c>
      <c r="C19" s="37" t="s">
        <v>203</v>
      </c>
      <c r="D19" s="26">
        <v>1999</v>
      </c>
      <c r="E19" s="29">
        <v>150</v>
      </c>
      <c r="F19" s="28">
        <v>130</v>
      </c>
      <c r="G19" s="28" t="s">
        <v>204</v>
      </c>
      <c r="H19" s="38">
        <v>12</v>
      </c>
      <c r="I19" s="38" t="s">
        <v>216</v>
      </c>
      <c r="J19" s="27">
        <v>500</v>
      </c>
      <c r="K19" s="25">
        <v>0</v>
      </c>
    </row>
    <row r="20" spans="1:11" s="39" customFormat="1" ht="12" x14ac:dyDescent="0.2">
      <c r="A20" s="37" t="s">
        <v>24</v>
      </c>
      <c r="B20" s="37" t="s">
        <v>41</v>
      </c>
      <c r="C20" s="37" t="s">
        <v>223</v>
      </c>
      <c r="D20" s="26">
        <v>2003</v>
      </c>
      <c r="E20" s="29">
        <v>260</v>
      </c>
      <c r="F20" s="28">
        <v>218</v>
      </c>
      <c r="G20" s="28" t="s">
        <v>204</v>
      </c>
      <c r="H20" s="38">
        <v>12</v>
      </c>
      <c r="I20" s="38" t="s">
        <v>216</v>
      </c>
      <c r="J20" s="27">
        <v>500</v>
      </c>
      <c r="K20" s="25">
        <v>0</v>
      </c>
    </row>
    <row r="21" spans="1:11" s="39" customFormat="1" ht="12" x14ac:dyDescent="0.2">
      <c r="A21" s="37" t="s">
        <v>25</v>
      </c>
      <c r="B21" s="37" t="s">
        <v>42</v>
      </c>
      <c r="C21" s="37" t="s">
        <v>220</v>
      </c>
      <c r="D21" s="26">
        <v>2010</v>
      </c>
      <c r="E21" s="29">
        <v>260</v>
      </c>
      <c r="F21" s="28">
        <v>247</v>
      </c>
      <c r="G21" s="28" t="s">
        <v>204</v>
      </c>
      <c r="H21" s="38">
        <v>16</v>
      </c>
      <c r="I21" s="38" t="s">
        <v>216</v>
      </c>
      <c r="J21" s="27">
        <v>500</v>
      </c>
      <c r="K21" s="24">
        <v>35000</v>
      </c>
    </row>
    <row r="22" spans="1:11" s="39" customFormat="1" ht="12" x14ac:dyDescent="0.2">
      <c r="A22" s="37" t="s">
        <v>26</v>
      </c>
      <c r="B22" s="37" t="s">
        <v>43</v>
      </c>
      <c r="C22" s="37" t="s">
        <v>220</v>
      </c>
      <c r="D22" s="26">
        <v>2010</v>
      </c>
      <c r="E22" s="29">
        <v>320</v>
      </c>
      <c r="F22" s="28">
        <v>247</v>
      </c>
      <c r="G22" s="28" t="s">
        <v>204</v>
      </c>
      <c r="H22" s="38">
        <v>9</v>
      </c>
      <c r="I22" s="38" t="s">
        <v>216</v>
      </c>
      <c r="J22" s="27">
        <v>500</v>
      </c>
      <c r="K22" s="24">
        <v>40000</v>
      </c>
    </row>
    <row r="23" spans="1:11" s="39" customFormat="1" ht="12" x14ac:dyDescent="0.2">
      <c r="A23" s="37" t="s">
        <v>27</v>
      </c>
      <c r="B23" s="37" t="s">
        <v>44</v>
      </c>
      <c r="C23" s="37" t="s">
        <v>213</v>
      </c>
      <c r="D23" s="26">
        <v>2015</v>
      </c>
      <c r="E23" s="29">
        <v>260</v>
      </c>
      <c r="F23" s="28">
        <v>335</v>
      </c>
      <c r="G23" s="28" t="s">
        <v>204</v>
      </c>
      <c r="H23" s="38">
        <v>13</v>
      </c>
      <c r="I23" s="38" t="s">
        <v>216</v>
      </c>
      <c r="J23" s="27">
        <v>500</v>
      </c>
      <c r="K23" s="24">
        <v>90000</v>
      </c>
    </row>
    <row r="24" spans="1:11" s="39" customFormat="1" ht="12" x14ac:dyDescent="0.2">
      <c r="A24" s="37" t="s">
        <v>19</v>
      </c>
      <c r="B24" s="37" t="s">
        <v>45</v>
      </c>
      <c r="C24" s="37" t="s">
        <v>229</v>
      </c>
      <c r="D24" s="26">
        <v>2005</v>
      </c>
      <c r="E24" s="29">
        <v>15.5</v>
      </c>
      <c r="F24" s="28">
        <v>48</v>
      </c>
      <c r="G24" s="28" t="s">
        <v>4</v>
      </c>
      <c r="H24" s="38">
        <v>9</v>
      </c>
      <c r="I24" s="38" t="s">
        <v>216</v>
      </c>
      <c r="J24" s="27">
        <v>500</v>
      </c>
      <c r="K24" s="25">
        <v>0</v>
      </c>
    </row>
    <row r="25" spans="1:11" s="39" customFormat="1" ht="12" x14ac:dyDescent="0.2">
      <c r="A25" s="37" t="s">
        <v>19</v>
      </c>
      <c r="B25" s="37" t="s">
        <v>46</v>
      </c>
      <c r="C25" s="37" t="s">
        <v>229</v>
      </c>
      <c r="D25" s="26">
        <v>2005</v>
      </c>
      <c r="E25" s="29">
        <v>15.5</v>
      </c>
      <c r="F25" s="28">
        <v>48</v>
      </c>
      <c r="G25" s="28" t="s">
        <v>4</v>
      </c>
      <c r="H25" s="38">
        <v>9</v>
      </c>
      <c r="I25" s="38" t="s">
        <v>216</v>
      </c>
      <c r="J25" s="27">
        <v>500</v>
      </c>
      <c r="K25" s="25">
        <v>0</v>
      </c>
    </row>
    <row r="26" spans="1:11" s="39" customFormat="1" ht="12" x14ac:dyDescent="0.2">
      <c r="A26" s="37" t="s">
        <v>19</v>
      </c>
      <c r="B26" s="37" t="s">
        <v>47</v>
      </c>
      <c r="C26" s="37" t="s">
        <v>229</v>
      </c>
      <c r="D26" s="26">
        <v>2005</v>
      </c>
      <c r="E26" s="29">
        <v>15.5</v>
      </c>
      <c r="F26" s="28">
        <v>48</v>
      </c>
      <c r="G26" s="28" t="s">
        <v>4</v>
      </c>
      <c r="H26" s="38">
        <v>12</v>
      </c>
      <c r="I26" s="38" t="s">
        <v>216</v>
      </c>
      <c r="J26" s="27">
        <v>500</v>
      </c>
      <c r="K26" s="25">
        <v>0</v>
      </c>
    </row>
    <row r="27" spans="1:11" s="39" customFormat="1" ht="12" x14ac:dyDescent="0.2">
      <c r="A27" s="37" t="s">
        <v>28</v>
      </c>
      <c r="B27" s="37" t="s">
        <v>48</v>
      </c>
      <c r="C27" s="37" t="s">
        <v>203</v>
      </c>
      <c r="D27" s="26">
        <v>2007</v>
      </c>
      <c r="E27" s="29">
        <v>160</v>
      </c>
      <c r="F27" s="28">
        <v>177</v>
      </c>
      <c r="G27" s="28" t="s">
        <v>204</v>
      </c>
      <c r="H27" s="38">
        <v>9</v>
      </c>
      <c r="I27" s="38" t="s">
        <v>216</v>
      </c>
      <c r="J27" s="27">
        <v>500</v>
      </c>
      <c r="K27" s="24">
        <v>8000</v>
      </c>
    </row>
    <row r="28" spans="1:11" s="39" customFormat="1" ht="12" x14ac:dyDescent="0.2">
      <c r="A28" s="37" t="s">
        <v>18</v>
      </c>
      <c r="B28" s="37" t="s">
        <v>49</v>
      </c>
      <c r="C28" s="37" t="s">
        <v>229</v>
      </c>
      <c r="D28" s="26">
        <v>2008</v>
      </c>
      <c r="E28" s="29">
        <v>15.5</v>
      </c>
      <c r="F28" s="28">
        <v>48</v>
      </c>
      <c r="G28" s="28" t="s">
        <v>4</v>
      </c>
      <c r="H28" s="38">
        <v>9</v>
      </c>
      <c r="I28" s="38" t="s">
        <v>216</v>
      </c>
      <c r="J28" s="27">
        <v>500</v>
      </c>
      <c r="K28" s="25">
        <v>0</v>
      </c>
    </row>
    <row r="29" spans="1:11" s="39" customFormat="1" ht="12" x14ac:dyDescent="0.2">
      <c r="A29" s="37" t="s">
        <v>18</v>
      </c>
      <c r="B29" s="37" t="s">
        <v>50</v>
      </c>
      <c r="C29" s="37" t="s">
        <v>229</v>
      </c>
      <c r="D29" s="26">
        <v>2008</v>
      </c>
      <c r="E29" s="29">
        <v>15.5</v>
      </c>
      <c r="F29" s="28">
        <v>48</v>
      </c>
      <c r="G29" s="28" t="s">
        <v>4</v>
      </c>
      <c r="H29" s="38">
        <v>9</v>
      </c>
      <c r="I29" s="38" t="s">
        <v>216</v>
      </c>
      <c r="J29" s="27">
        <v>500</v>
      </c>
      <c r="K29" s="25">
        <v>0</v>
      </c>
    </row>
    <row r="30" spans="1:11" s="39" customFormat="1" ht="12" x14ac:dyDescent="0.2">
      <c r="A30" s="37" t="s">
        <v>18</v>
      </c>
      <c r="B30" s="37" t="s">
        <v>51</v>
      </c>
      <c r="C30" s="37" t="s">
        <v>229</v>
      </c>
      <c r="D30" s="26">
        <v>2008</v>
      </c>
      <c r="E30" s="29">
        <v>15.5</v>
      </c>
      <c r="F30" s="28">
        <v>48</v>
      </c>
      <c r="G30" s="28" t="s">
        <v>4</v>
      </c>
      <c r="H30" s="38">
        <v>12</v>
      </c>
      <c r="I30" s="38" t="s">
        <v>216</v>
      </c>
      <c r="J30" s="27">
        <v>500</v>
      </c>
      <c r="K30" s="25">
        <v>0</v>
      </c>
    </row>
    <row r="31" spans="1:11" s="39" customFormat="1" ht="12" x14ac:dyDescent="0.2">
      <c r="A31" s="37" t="s">
        <v>29</v>
      </c>
      <c r="B31" s="37" t="s">
        <v>52</v>
      </c>
      <c r="C31" s="37" t="s">
        <v>229</v>
      </c>
      <c r="D31" s="26">
        <v>2008</v>
      </c>
      <c r="E31" s="27">
        <v>29</v>
      </c>
      <c r="F31" s="28">
        <v>120</v>
      </c>
      <c r="G31" s="28" t="s">
        <v>4</v>
      </c>
      <c r="H31" s="38">
        <v>12</v>
      </c>
      <c r="I31" s="38" t="s">
        <v>216</v>
      </c>
      <c r="J31" s="27">
        <v>500</v>
      </c>
      <c r="K31" s="25">
        <v>0</v>
      </c>
    </row>
    <row r="32" spans="1:11" s="39" customFormat="1" ht="12" x14ac:dyDescent="0.2">
      <c r="A32" s="37" t="s">
        <v>53</v>
      </c>
      <c r="B32" s="37" t="s">
        <v>54</v>
      </c>
      <c r="C32" s="37" t="s">
        <v>224</v>
      </c>
      <c r="D32" s="26">
        <v>2006</v>
      </c>
      <c r="E32" s="29">
        <v>150</v>
      </c>
      <c r="F32" s="28">
        <v>150</v>
      </c>
      <c r="G32" s="28" t="s">
        <v>4</v>
      </c>
      <c r="H32" s="38">
        <v>8</v>
      </c>
      <c r="I32" s="38" t="s">
        <v>216</v>
      </c>
      <c r="J32" s="27">
        <v>500</v>
      </c>
      <c r="K32" s="25">
        <v>0</v>
      </c>
    </row>
    <row r="33" spans="1:11" s="39" customFormat="1" ht="12" x14ac:dyDescent="0.2">
      <c r="A33" s="37" t="s">
        <v>55</v>
      </c>
      <c r="B33" s="37" t="s">
        <v>58</v>
      </c>
      <c r="C33" s="37" t="s">
        <v>226</v>
      </c>
      <c r="D33" s="26">
        <v>1994</v>
      </c>
      <c r="E33" s="29">
        <v>115</v>
      </c>
      <c r="F33" s="28">
        <v>130</v>
      </c>
      <c r="G33" s="28" t="s">
        <v>4</v>
      </c>
      <c r="H33" s="38">
        <v>9</v>
      </c>
      <c r="I33" s="38" t="s">
        <v>216</v>
      </c>
      <c r="J33" s="27">
        <v>500</v>
      </c>
      <c r="K33" s="25">
        <v>0</v>
      </c>
    </row>
    <row r="34" spans="1:11" s="39" customFormat="1" ht="12" x14ac:dyDescent="0.2">
      <c r="A34" s="37" t="s">
        <v>56</v>
      </c>
      <c r="B34" s="37" t="s">
        <v>59</v>
      </c>
      <c r="C34" s="37" t="s">
        <v>226</v>
      </c>
      <c r="D34" s="26">
        <v>1996</v>
      </c>
      <c r="E34" s="29">
        <v>330</v>
      </c>
      <c r="F34" s="28">
        <v>309</v>
      </c>
      <c r="G34" s="28" t="s">
        <v>4</v>
      </c>
      <c r="H34" s="38">
        <v>8</v>
      </c>
      <c r="I34" s="38" t="s">
        <v>216</v>
      </c>
      <c r="J34" s="27">
        <v>500</v>
      </c>
      <c r="K34" s="25">
        <v>0</v>
      </c>
    </row>
    <row r="35" spans="1:11" s="39" customFormat="1" ht="12" x14ac:dyDescent="0.2">
      <c r="A35" s="37" t="s">
        <v>57</v>
      </c>
      <c r="B35" s="37" t="s">
        <v>60</v>
      </c>
      <c r="C35" s="37" t="s">
        <v>226</v>
      </c>
      <c r="D35" s="26">
        <v>2005</v>
      </c>
      <c r="E35" s="29">
        <v>330</v>
      </c>
      <c r="F35" s="28">
        <v>265</v>
      </c>
      <c r="G35" s="28" t="s">
        <v>4</v>
      </c>
      <c r="H35" s="38">
        <v>12</v>
      </c>
      <c r="I35" s="38" t="s">
        <v>216</v>
      </c>
      <c r="J35" s="27">
        <v>500</v>
      </c>
      <c r="K35" s="25">
        <v>0</v>
      </c>
    </row>
    <row r="36" spans="1:11" s="39" customFormat="1" ht="12" x14ac:dyDescent="0.2">
      <c r="A36" s="37" t="s">
        <v>61</v>
      </c>
      <c r="B36" s="37" t="s">
        <v>62</v>
      </c>
      <c r="C36" s="37" t="s">
        <v>231</v>
      </c>
      <c r="D36" s="26">
        <v>1999</v>
      </c>
      <c r="E36" s="29">
        <v>15.5</v>
      </c>
      <c r="F36" s="28">
        <v>48</v>
      </c>
      <c r="G36" s="28" t="s">
        <v>4</v>
      </c>
      <c r="H36" s="38">
        <v>15</v>
      </c>
      <c r="I36" s="38" t="s">
        <v>216</v>
      </c>
      <c r="J36" s="27">
        <v>500</v>
      </c>
      <c r="K36" s="25">
        <v>0</v>
      </c>
    </row>
    <row r="37" spans="1:11" s="39" customFormat="1" ht="12" x14ac:dyDescent="0.2">
      <c r="A37" s="37" t="s">
        <v>61</v>
      </c>
      <c r="B37" s="37" t="s">
        <v>63</v>
      </c>
      <c r="C37" s="37" t="s">
        <v>231</v>
      </c>
      <c r="D37" s="26">
        <v>1999</v>
      </c>
      <c r="E37" s="29">
        <v>15.5</v>
      </c>
      <c r="F37" s="28">
        <v>48</v>
      </c>
      <c r="G37" s="28" t="s">
        <v>4</v>
      </c>
      <c r="H37" s="38">
        <v>9</v>
      </c>
      <c r="I37" s="38" t="s">
        <v>216</v>
      </c>
      <c r="J37" s="27">
        <v>500</v>
      </c>
      <c r="K37" s="25">
        <v>0</v>
      </c>
    </row>
    <row r="38" spans="1:11" s="39" customFormat="1" ht="12" x14ac:dyDescent="0.2">
      <c r="A38" s="37" t="s">
        <v>61</v>
      </c>
      <c r="B38" s="37" t="s">
        <v>64</v>
      </c>
      <c r="C38" s="37" t="s">
        <v>231</v>
      </c>
      <c r="D38" s="26">
        <v>1999</v>
      </c>
      <c r="E38" s="29">
        <v>15.5</v>
      </c>
      <c r="F38" s="28">
        <v>48</v>
      </c>
      <c r="G38" s="28" t="s">
        <v>4</v>
      </c>
      <c r="H38" s="38">
        <v>9</v>
      </c>
      <c r="I38" s="38" t="s">
        <v>216</v>
      </c>
      <c r="J38" s="27">
        <v>500</v>
      </c>
      <c r="K38" s="25">
        <v>0</v>
      </c>
    </row>
    <row r="39" spans="1:11" s="39" customFormat="1" ht="12" x14ac:dyDescent="0.2">
      <c r="A39" s="37" t="s">
        <v>61</v>
      </c>
      <c r="B39" s="37" t="s">
        <v>65</v>
      </c>
      <c r="C39" s="37" t="s">
        <v>220</v>
      </c>
      <c r="D39" s="26">
        <v>2001</v>
      </c>
      <c r="E39" s="29">
        <v>15.5</v>
      </c>
      <c r="F39" s="28">
        <v>48</v>
      </c>
      <c r="G39" s="28" t="s">
        <v>4</v>
      </c>
      <c r="H39" s="38">
        <v>9</v>
      </c>
      <c r="I39" s="38" t="s">
        <v>216</v>
      </c>
      <c r="J39" s="27">
        <v>500</v>
      </c>
      <c r="K39" s="25">
        <v>0</v>
      </c>
    </row>
    <row r="40" spans="1:11" s="39" customFormat="1" ht="12" x14ac:dyDescent="0.2">
      <c r="A40" s="37" t="s">
        <v>61</v>
      </c>
      <c r="B40" s="37" t="s">
        <v>66</v>
      </c>
      <c r="C40" s="37" t="s">
        <v>220</v>
      </c>
      <c r="D40" s="26">
        <v>2001</v>
      </c>
      <c r="E40" s="29">
        <v>15.5</v>
      </c>
      <c r="F40" s="28">
        <v>48</v>
      </c>
      <c r="G40" s="43" t="s">
        <v>204</v>
      </c>
      <c r="H40" s="38">
        <v>12</v>
      </c>
      <c r="I40" s="38" t="s">
        <v>216</v>
      </c>
      <c r="J40" s="27">
        <v>500</v>
      </c>
      <c r="K40" s="25">
        <v>0</v>
      </c>
    </row>
    <row r="41" spans="1:11" s="39" customFormat="1" ht="12" x14ac:dyDescent="0.2">
      <c r="A41" s="37" t="s">
        <v>61</v>
      </c>
      <c r="B41" s="37" t="s">
        <v>67</v>
      </c>
      <c r="C41" s="37" t="s">
        <v>220</v>
      </c>
      <c r="D41" s="26">
        <v>2001</v>
      </c>
      <c r="E41" s="29">
        <v>15.5</v>
      </c>
      <c r="F41" s="28">
        <v>48</v>
      </c>
      <c r="G41" s="43" t="s">
        <v>204</v>
      </c>
      <c r="H41" s="38">
        <v>9</v>
      </c>
      <c r="I41" s="38" t="s">
        <v>216</v>
      </c>
      <c r="J41" s="27">
        <v>500</v>
      </c>
      <c r="K41" s="25">
        <v>0</v>
      </c>
    </row>
    <row r="42" spans="1:11" s="39" customFormat="1" ht="12" x14ac:dyDescent="0.2">
      <c r="A42" s="37" t="s">
        <v>61</v>
      </c>
      <c r="B42" s="37" t="s">
        <v>68</v>
      </c>
      <c r="C42" s="37" t="s">
        <v>220</v>
      </c>
      <c r="D42" s="26">
        <v>2001</v>
      </c>
      <c r="E42" s="29">
        <v>15.5</v>
      </c>
      <c r="F42" s="28">
        <v>48</v>
      </c>
      <c r="G42" s="28" t="s">
        <v>4</v>
      </c>
      <c r="H42" s="38">
        <v>12</v>
      </c>
      <c r="I42" s="38" t="s">
        <v>216</v>
      </c>
      <c r="J42" s="27">
        <v>500</v>
      </c>
      <c r="K42" s="25">
        <v>0</v>
      </c>
    </row>
    <row r="43" spans="1:11" s="39" customFormat="1" ht="12" x14ac:dyDescent="0.2">
      <c r="A43" s="37" t="s">
        <v>61</v>
      </c>
      <c r="B43" s="37" t="s">
        <v>69</v>
      </c>
      <c r="C43" s="37" t="s">
        <v>220</v>
      </c>
      <c r="D43" s="26">
        <v>2001</v>
      </c>
      <c r="E43" s="29">
        <v>15.5</v>
      </c>
      <c r="F43" s="28">
        <v>48</v>
      </c>
      <c r="G43" s="28" t="s">
        <v>4</v>
      </c>
      <c r="H43" s="38">
        <v>12</v>
      </c>
      <c r="I43" s="38" t="s">
        <v>216</v>
      </c>
      <c r="J43" s="27">
        <v>500</v>
      </c>
      <c r="K43" s="25">
        <v>0</v>
      </c>
    </row>
    <row r="44" spans="1:11" s="39" customFormat="1" ht="12" x14ac:dyDescent="0.2">
      <c r="A44" s="37" t="s">
        <v>61</v>
      </c>
      <c r="B44" s="37" t="s">
        <v>70</v>
      </c>
      <c r="C44" s="37" t="s">
        <v>229</v>
      </c>
      <c r="D44" s="26">
        <v>2001</v>
      </c>
      <c r="E44" s="29">
        <v>15.5</v>
      </c>
      <c r="F44" s="28">
        <v>48</v>
      </c>
      <c r="G44" s="28" t="s">
        <v>4</v>
      </c>
      <c r="H44" s="38">
        <v>9</v>
      </c>
      <c r="I44" s="38" t="s">
        <v>216</v>
      </c>
      <c r="J44" s="27">
        <v>500</v>
      </c>
      <c r="K44" s="25">
        <v>0</v>
      </c>
    </row>
    <row r="45" spans="1:11" s="39" customFormat="1" ht="12" x14ac:dyDescent="0.2">
      <c r="A45" s="37" t="s">
        <v>61</v>
      </c>
      <c r="B45" s="37" t="s">
        <v>71</v>
      </c>
      <c r="C45" s="37" t="s">
        <v>229</v>
      </c>
      <c r="D45" s="26">
        <v>2001</v>
      </c>
      <c r="E45" s="29">
        <v>15.5</v>
      </c>
      <c r="F45" s="28">
        <v>48</v>
      </c>
      <c r="G45" s="28" t="s">
        <v>4</v>
      </c>
      <c r="H45" s="38">
        <v>12</v>
      </c>
      <c r="I45" s="38" t="s">
        <v>216</v>
      </c>
      <c r="J45" s="27">
        <v>500</v>
      </c>
      <c r="K45" s="25">
        <v>0</v>
      </c>
    </row>
    <row r="46" spans="1:11" s="39" customFormat="1" ht="12" x14ac:dyDescent="0.2">
      <c r="A46" s="37" t="s">
        <v>61</v>
      </c>
      <c r="B46" s="37" t="s">
        <v>72</v>
      </c>
      <c r="C46" s="37" t="s">
        <v>229</v>
      </c>
      <c r="D46" s="26">
        <v>2001</v>
      </c>
      <c r="E46" s="29">
        <v>15.5</v>
      </c>
      <c r="F46" s="28">
        <v>48</v>
      </c>
      <c r="G46" s="28" t="s">
        <v>4</v>
      </c>
      <c r="H46" s="38">
        <v>9</v>
      </c>
      <c r="I46" s="38" t="s">
        <v>216</v>
      </c>
      <c r="J46" s="27">
        <v>500</v>
      </c>
      <c r="K46" s="25">
        <v>0</v>
      </c>
    </row>
    <row r="47" spans="1:11" s="39" customFormat="1" ht="12" x14ac:dyDescent="0.2">
      <c r="A47" s="37" t="s">
        <v>61</v>
      </c>
      <c r="B47" s="37" t="s">
        <v>73</v>
      </c>
      <c r="C47" s="37" t="s">
        <v>220</v>
      </c>
      <c r="D47" s="26">
        <v>2001</v>
      </c>
      <c r="E47" s="29">
        <v>15.5</v>
      </c>
      <c r="F47" s="28">
        <v>48</v>
      </c>
      <c r="G47" s="28" t="s">
        <v>4</v>
      </c>
      <c r="H47" s="38">
        <v>9</v>
      </c>
      <c r="I47" s="38" t="s">
        <v>216</v>
      </c>
      <c r="J47" s="27">
        <v>500</v>
      </c>
      <c r="K47" s="25">
        <v>0</v>
      </c>
    </row>
    <row r="48" spans="1:11" s="39" customFormat="1" ht="12" x14ac:dyDescent="0.2">
      <c r="A48" s="37" t="s">
        <v>61</v>
      </c>
      <c r="B48" s="37" t="s">
        <v>74</v>
      </c>
      <c r="C48" s="37" t="s">
        <v>229</v>
      </c>
      <c r="D48" s="26">
        <v>2001</v>
      </c>
      <c r="E48" s="29">
        <v>15.5</v>
      </c>
      <c r="F48" s="28">
        <v>48</v>
      </c>
      <c r="G48" s="28" t="s">
        <v>4</v>
      </c>
      <c r="H48" s="38">
        <v>9</v>
      </c>
      <c r="I48" s="38" t="s">
        <v>216</v>
      </c>
      <c r="J48" s="27">
        <v>500</v>
      </c>
      <c r="K48" s="25">
        <v>0</v>
      </c>
    </row>
    <row r="49" spans="1:11" s="39" customFormat="1" ht="12" x14ac:dyDescent="0.2">
      <c r="A49" s="37" t="s">
        <v>61</v>
      </c>
      <c r="B49" s="37" t="s">
        <v>75</v>
      </c>
      <c r="C49" s="37" t="s">
        <v>229</v>
      </c>
      <c r="D49" s="26">
        <v>2001</v>
      </c>
      <c r="E49" s="29">
        <v>15.5</v>
      </c>
      <c r="F49" s="28">
        <v>48</v>
      </c>
      <c r="G49" s="28" t="s">
        <v>4</v>
      </c>
      <c r="H49" s="38">
        <v>9</v>
      </c>
      <c r="I49" s="38" t="s">
        <v>216</v>
      </c>
      <c r="J49" s="27">
        <v>500</v>
      </c>
      <c r="K49" s="25">
        <v>0</v>
      </c>
    </row>
    <row r="50" spans="1:11" s="39" customFormat="1" ht="12" x14ac:dyDescent="0.2">
      <c r="A50" s="37" t="s">
        <v>61</v>
      </c>
      <c r="B50" s="37" t="s">
        <v>76</v>
      </c>
      <c r="C50" s="37" t="s">
        <v>229</v>
      </c>
      <c r="D50" s="26">
        <v>2001</v>
      </c>
      <c r="E50" s="29">
        <v>15.5</v>
      </c>
      <c r="F50" s="28">
        <v>48</v>
      </c>
      <c r="G50" s="28" t="s">
        <v>4</v>
      </c>
      <c r="H50" s="38">
        <v>11</v>
      </c>
      <c r="I50" s="38" t="s">
        <v>216</v>
      </c>
      <c r="J50" s="27">
        <v>500</v>
      </c>
      <c r="K50" s="25">
        <v>0</v>
      </c>
    </row>
    <row r="51" spans="1:11" s="39" customFormat="1" ht="12" x14ac:dyDescent="0.2">
      <c r="A51" s="37" t="s">
        <v>61</v>
      </c>
      <c r="B51" s="37" t="s">
        <v>77</v>
      </c>
      <c r="C51" s="37" t="s">
        <v>229</v>
      </c>
      <c r="D51" s="26">
        <v>2002</v>
      </c>
      <c r="E51" s="29">
        <v>15.5</v>
      </c>
      <c r="F51" s="28">
        <v>48</v>
      </c>
      <c r="G51" s="28" t="s">
        <v>4</v>
      </c>
      <c r="H51" s="38">
        <v>9</v>
      </c>
      <c r="I51" s="38" t="s">
        <v>216</v>
      </c>
      <c r="J51" s="27">
        <v>500</v>
      </c>
      <c r="K51" s="25">
        <v>0</v>
      </c>
    </row>
    <row r="52" spans="1:11" s="39" customFormat="1" ht="12" x14ac:dyDescent="0.2">
      <c r="A52" s="37" t="s">
        <v>61</v>
      </c>
      <c r="B52" s="37" t="s">
        <v>78</v>
      </c>
      <c r="C52" s="37" t="s">
        <v>229</v>
      </c>
      <c r="D52" s="26">
        <v>2002</v>
      </c>
      <c r="E52" s="29">
        <v>15.5</v>
      </c>
      <c r="F52" s="28">
        <v>48</v>
      </c>
      <c r="G52" s="28" t="s">
        <v>4</v>
      </c>
      <c r="H52" s="38">
        <v>9</v>
      </c>
      <c r="I52" s="38" t="s">
        <v>216</v>
      </c>
      <c r="J52" s="27">
        <v>500</v>
      </c>
      <c r="K52" s="25">
        <v>0</v>
      </c>
    </row>
    <row r="53" spans="1:11" s="39" customFormat="1" ht="12" x14ac:dyDescent="0.2">
      <c r="A53" s="37" t="s">
        <v>61</v>
      </c>
      <c r="B53" s="37" t="s">
        <v>79</v>
      </c>
      <c r="C53" s="37" t="s">
        <v>229</v>
      </c>
      <c r="D53" s="26">
        <v>2002</v>
      </c>
      <c r="E53" s="29">
        <v>15.5</v>
      </c>
      <c r="F53" s="28">
        <v>48</v>
      </c>
      <c r="G53" s="28" t="s">
        <v>4</v>
      </c>
      <c r="H53" s="38">
        <v>12</v>
      </c>
      <c r="I53" s="38" t="s">
        <v>216</v>
      </c>
      <c r="J53" s="27">
        <v>500</v>
      </c>
      <c r="K53" s="25">
        <v>0</v>
      </c>
    </row>
    <row r="54" spans="1:11" s="39" customFormat="1" ht="12" x14ac:dyDescent="0.2">
      <c r="A54" s="37" t="s">
        <v>61</v>
      </c>
      <c r="B54" s="37" t="s">
        <v>80</v>
      </c>
      <c r="C54" s="37" t="s">
        <v>229</v>
      </c>
      <c r="D54" s="26">
        <v>2002</v>
      </c>
      <c r="E54" s="29">
        <v>15.5</v>
      </c>
      <c r="F54" s="28">
        <v>48</v>
      </c>
      <c r="G54" s="28" t="s">
        <v>4</v>
      </c>
      <c r="H54" s="38">
        <v>12</v>
      </c>
      <c r="I54" s="38" t="s">
        <v>216</v>
      </c>
      <c r="J54" s="27">
        <v>500</v>
      </c>
      <c r="K54" s="25">
        <v>0</v>
      </c>
    </row>
    <row r="55" spans="1:11" s="39" customFormat="1" ht="12" x14ac:dyDescent="0.2">
      <c r="A55" s="37" t="s">
        <v>61</v>
      </c>
      <c r="B55" s="37" t="s">
        <v>81</v>
      </c>
      <c r="C55" s="37" t="s">
        <v>229</v>
      </c>
      <c r="D55" s="26">
        <v>2002</v>
      </c>
      <c r="E55" s="29">
        <v>15.5</v>
      </c>
      <c r="F55" s="28">
        <v>48</v>
      </c>
      <c r="G55" s="28" t="s">
        <v>4</v>
      </c>
      <c r="H55" s="38">
        <v>12</v>
      </c>
      <c r="I55" s="38" t="s">
        <v>216</v>
      </c>
      <c r="J55" s="27">
        <v>500</v>
      </c>
      <c r="K55" s="25">
        <v>0</v>
      </c>
    </row>
    <row r="56" spans="1:11" s="39" customFormat="1" ht="12" x14ac:dyDescent="0.2">
      <c r="A56" s="37" t="s">
        <v>61</v>
      </c>
      <c r="B56" s="37" t="s">
        <v>82</v>
      </c>
      <c r="C56" s="37" t="s">
        <v>229</v>
      </c>
      <c r="D56" s="26">
        <v>2002</v>
      </c>
      <c r="E56" s="29">
        <v>15.5</v>
      </c>
      <c r="F56" s="28">
        <v>48</v>
      </c>
      <c r="G56" s="28" t="s">
        <v>4</v>
      </c>
      <c r="H56" s="38">
        <v>9</v>
      </c>
      <c r="I56" s="38" t="s">
        <v>216</v>
      </c>
      <c r="J56" s="27">
        <v>500</v>
      </c>
      <c r="K56" s="25">
        <v>0</v>
      </c>
    </row>
    <row r="57" spans="1:11" s="39" customFormat="1" ht="12" x14ac:dyDescent="0.2">
      <c r="A57" s="37" t="s">
        <v>83</v>
      </c>
      <c r="B57" s="37" t="s">
        <v>92</v>
      </c>
      <c r="C57" s="37" t="s">
        <v>214</v>
      </c>
      <c r="D57" s="26">
        <v>2008</v>
      </c>
      <c r="E57" s="29">
        <v>380</v>
      </c>
      <c r="F57" s="28"/>
      <c r="G57" s="28" t="s">
        <v>4</v>
      </c>
      <c r="H57" s="38"/>
      <c r="I57" s="38" t="s">
        <v>216</v>
      </c>
      <c r="J57" s="27"/>
      <c r="K57" s="25">
        <v>0</v>
      </c>
    </row>
    <row r="58" spans="1:11" s="39" customFormat="1" ht="12" x14ac:dyDescent="0.2">
      <c r="A58" s="37" t="s">
        <v>84</v>
      </c>
      <c r="B58" s="37" t="s">
        <v>93</v>
      </c>
      <c r="C58" s="37" t="s">
        <v>214</v>
      </c>
      <c r="D58" s="26">
        <v>1986</v>
      </c>
      <c r="E58" s="29">
        <v>470</v>
      </c>
      <c r="F58" s="28"/>
      <c r="G58" s="28" t="s">
        <v>4</v>
      </c>
      <c r="H58" s="38"/>
      <c r="I58" s="38" t="s">
        <v>216</v>
      </c>
      <c r="J58" s="27"/>
      <c r="K58" s="25">
        <v>0</v>
      </c>
    </row>
    <row r="59" spans="1:11" s="39" customFormat="1" ht="12" x14ac:dyDescent="0.2">
      <c r="A59" s="37" t="s">
        <v>84</v>
      </c>
      <c r="B59" s="37" t="s">
        <v>94</v>
      </c>
      <c r="C59" s="37" t="s">
        <v>214</v>
      </c>
      <c r="D59" s="26">
        <v>1986</v>
      </c>
      <c r="E59" s="29">
        <v>470</v>
      </c>
      <c r="F59" s="28"/>
      <c r="G59" s="28" t="s">
        <v>4</v>
      </c>
      <c r="H59" s="38"/>
      <c r="I59" s="38" t="s">
        <v>216</v>
      </c>
      <c r="J59" s="27"/>
      <c r="K59" s="25">
        <v>0</v>
      </c>
    </row>
    <row r="60" spans="1:11" s="39" customFormat="1" ht="12" x14ac:dyDescent="0.2">
      <c r="A60" s="37" t="s">
        <v>85</v>
      </c>
      <c r="B60" s="37" t="s">
        <v>95</v>
      </c>
      <c r="C60" s="37" t="s">
        <v>227</v>
      </c>
      <c r="D60" s="26">
        <v>1987</v>
      </c>
      <c r="E60" s="29">
        <v>20</v>
      </c>
      <c r="F60" s="28"/>
      <c r="G60" s="28" t="s">
        <v>4</v>
      </c>
      <c r="H60" s="38"/>
      <c r="I60" s="38" t="s">
        <v>216</v>
      </c>
      <c r="J60" s="27"/>
      <c r="K60" s="25">
        <v>0</v>
      </c>
    </row>
    <row r="61" spans="1:11" s="39" customFormat="1" ht="12" x14ac:dyDescent="0.2">
      <c r="A61" s="37" t="s">
        <v>86</v>
      </c>
      <c r="B61" s="37" t="s">
        <v>96</v>
      </c>
      <c r="C61" s="37" t="s">
        <v>215</v>
      </c>
      <c r="D61" s="26">
        <v>1996</v>
      </c>
      <c r="E61" s="29">
        <v>440</v>
      </c>
      <c r="F61" s="28">
        <v>309</v>
      </c>
      <c r="G61" s="28" t="s">
        <v>4</v>
      </c>
      <c r="H61" s="38">
        <v>9</v>
      </c>
      <c r="I61" s="38" t="s">
        <v>216</v>
      </c>
      <c r="J61" s="27">
        <v>500</v>
      </c>
      <c r="K61" s="25">
        <v>0</v>
      </c>
    </row>
    <row r="62" spans="1:11" s="39" customFormat="1" ht="12" x14ac:dyDescent="0.2">
      <c r="A62" s="37" t="s">
        <v>87</v>
      </c>
      <c r="B62" s="37" t="s">
        <v>97</v>
      </c>
      <c r="C62" s="37" t="s">
        <v>91</v>
      </c>
      <c r="D62" s="26">
        <v>1997</v>
      </c>
      <c r="E62" s="29">
        <v>355</v>
      </c>
      <c r="F62" s="28"/>
      <c r="G62" s="28" t="s">
        <v>4</v>
      </c>
      <c r="H62" s="38"/>
      <c r="I62" s="38" t="s">
        <v>216</v>
      </c>
      <c r="J62" s="27"/>
      <c r="K62" s="25">
        <v>0</v>
      </c>
    </row>
    <row r="63" spans="1:11" s="39" customFormat="1" ht="12" x14ac:dyDescent="0.2">
      <c r="A63" s="37" t="s">
        <v>88</v>
      </c>
      <c r="B63" s="37" t="s">
        <v>98</v>
      </c>
      <c r="C63" s="37" t="s">
        <v>215</v>
      </c>
      <c r="D63" s="26">
        <v>2004</v>
      </c>
      <c r="E63" s="29">
        <v>440</v>
      </c>
      <c r="F63" s="28">
        <v>353</v>
      </c>
      <c r="G63" s="28" t="s">
        <v>4</v>
      </c>
      <c r="H63" s="38">
        <v>9</v>
      </c>
      <c r="I63" s="38" t="s">
        <v>216</v>
      </c>
      <c r="J63" s="27">
        <v>500</v>
      </c>
      <c r="K63" s="25">
        <v>0</v>
      </c>
    </row>
    <row r="64" spans="1:11" s="39" customFormat="1" ht="12" x14ac:dyDescent="0.2">
      <c r="A64" s="37" t="s">
        <v>89</v>
      </c>
      <c r="B64" s="37" t="s">
        <v>99</v>
      </c>
      <c r="C64" s="37" t="s">
        <v>214</v>
      </c>
      <c r="D64" s="26">
        <v>2004</v>
      </c>
      <c r="E64" s="29">
        <v>470</v>
      </c>
      <c r="F64" s="28"/>
      <c r="G64" s="28" t="s">
        <v>4</v>
      </c>
      <c r="H64" s="38"/>
      <c r="I64" s="38" t="s">
        <v>216</v>
      </c>
      <c r="J64" s="27"/>
      <c r="K64" s="25">
        <v>0</v>
      </c>
    </row>
    <row r="65" spans="1:200" s="39" customFormat="1" ht="12" x14ac:dyDescent="0.2">
      <c r="A65" s="37" t="s">
        <v>90</v>
      </c>
      <c r="B65" s="37" t="s">
        <v>100</v>
      </c>
      <c r="C65" s="37" t="s">
        <v>215</v>
      </c>
      <c r="D65" s="26">
        <v>2007</v>
      </c>
      <c r="E65" s="29">
        <v>440</v>
      </c>
      <c r="F65" s="28">
        <v>332</v>
      </c>
      <c r="G65" s="28" t="s">
        <v>4</v>
      </c>
      <c r="H65" s="38">
        <v>15</v>
      </c>
      <c r="I65" s="38" t="s">
        <v>216</v>
      </c>
      <c r="J65" s="27">
        <v>500</v>
      </c>
      <c r="K65" s="25">
        <v>0</v>
      </c>
    </row>
    <row r="66" spans="1:200" s="39" customFormat="1" ht="12" x14ac:dyDescent="0.2">
      <c r="A66" s="37" t="s">
        <v>83</v>
      </c>
      <c r="B66" s="37" t="s">
        <v>101</v>
      </c>
      <c r="C66" s="37" t="s">
        <v>214</v>
      </c>
      <c r="D66" s="26">
        <v>2007</v>
      </c>
      <c r="E66" s="29">
        <v>380</v>
      </c>
      <c r="F66" s="28"/>
      <c r="G66" s="28" t="s">
        <v>4</v>
      </c>
      <c r="H66" s="38"/>
      <c r="I66" s="38" t="s">
        <v>216</v>
      </c>
      <c r="J66" s="27"/>
      <c r="K66" s="25">
        <v>0</v>
      </c>
    </row>
    <row r="67" spans="1:200" s="39" customFormat="1" ht="12" x14ac:dyDescent="0.2">
      <c r="A67" s="37" t="s">
        <v>102</v>
      </c>
      <c r="B67" s="37" t="s">
        <v>103</v>
      </c>
      <c r="C67" s="37" t="s">
        <v>228</v>
      </c>
      <c r="D67" s="26">
        <v>1995</v>
      </c>
      <c r="E67" s="29">
        <v>102</v>
      </c>
      <c r="F67" s="28"/>
      <c r="G67" s="28"/>
      <c r="H67" s="38">
        <v>7</v>
      </c>
      <c r="I67" s="38" t="s">
        <v>216</v>
      </c>
      <c r="J67" s="27">
        <v>500</v>
      </c>
      <c r="K67" s="25">
        <v>0</v>
      </c>
    </row>
    <row r="68" spans="1:200" s="39" customFormat="1" ht="12" x14ac:dyDescent="0.2">
      <c r="A68" s="37" t="s">
        <v>211</v>
      </c>
      <c r="B68" s="37">
        <v>72957</v>
      </c>
      <c r="C68" s="37" t="s">
        <v>228</v>
      </c>
      <c r="D68" s="26">
        <v>2016</v>
      </c>
      <c r="E68" s="29"/>
      <c r="F68" s="28"/>
      <c r="G68" s="28" t="s">
        <v>4</v>
      </c>
      <c r="H68" s="38"/>
      <c r="I68" s="38" t="s">
        <v>216</v>
      </c>
      <c r="J68" s="27">
        <v>500</v>
      </c>
      <c r="K68" s="24">
        <v>44000</v>
      </c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1"/>
      <c r="GJ68" s="41"/>
      <c r="GK68" s="41"/>
      <c r="GL68" s="41"/>
      <c r="GM68" s="41"/>
      <c r="GN68" s="41"/>
      <c r="GO68" s="41"/>
      <c r="GP68" s="41"/>
      <c r="GQ68" s="41"/>
      <c r="GR68" s="41"/>
    </row>
    <row r="69" spans="1:200" s="39" customFormat="1" ht="12" x14ac:dyDescent="0.2">
      <c r="A69" s="37" t="s">
        <v>104</v>
      </c>
      <c r="B69" s="37" t="s">
        <v>111</v>
      </c>
      <c r="C69" s="37" t="s">
        <v>203</v>
      </c>
      <c r="D69" s="26">
        <v>2008</v>
      </c>
      <c r="E69" s="29">
        <v>180</v>
      </c>
      <c r="F69" s="28">
        <v>185</v>
      </c>
      <c r="G69" s="28" t="s">
        <v>204</v>
      </c>
      <c r="H69" s="38">
        <v>14</v>
      </c>
      <c r="I69" s="38" t="s">
        <v>216</v>
      </c>
      <c r="J69" s="27">
        <v>500</v>
      </c>
      <c r="K69" s="25">
        <v>0</v>
      </c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  <c r="FQ69" s="41"/>
      <c r="FR69" s="41"/>
      <c r="FS69" s="41"/>
      <c r="FT69" s="41"/>
      <c r="FU69" s="41"/>
      <c r="FV69" s="41"/>
      <c r="FW69" s="41"/>
      <c r="FX69" s="41"/>
      <c r="FY69" s="41"/>
      <c r="FZ69" s="41"/>
      <c r="GA69" s="41"/>
      <c r="GB69" s="41"/>
      <c r="GC69" s="41"/>
      <c r="GD69" s="41"/>
      <c r="GE69" s="41"/>
      <c r="GF69" s="41"/>
      <c r="GG69" s="41"/>
      <c r="GH69" s="41"/>
      <c r="GI69" s="41"/>
      <c r="GJ69" s="41"/>
      <c r="GK69" s="41"/>
      <c r="GL69" s="41"/>
      <c r="GM69" s="41"/>
      <c r="GN69" s="41"/>
      <c r="GO69" s="41"/>
      <c r="GP69" s="41"/>
      <c r="GQ69" s="41"/>
      <c r="GR69" s="41"/>
    </row>
    <row r="70" spans="1:200" s="39" customFormat="1" ht="12" x14ac:dyDescent="0.2">
      <c r="A70" s="37" t="s">
        <v>105</v>
      </c>
      <c r="B70" s="37" t="s">
        <v>112</v>
      </c>
      <c r="C70" s="37" t="s">
        <v>203</v>
      </c>
      <c r="D70" s="26">
        <v>2010</v>
      </c>
      <c r="E70" s="29">
        <v>160</v>
      </c>
      <c r="F70" s="28">
        <v>195</v>
      </c>
      <c r="G70" s="28" t="s">
        <v>4</v>
      </c>
      <c r="H70" s="38">
        <v>16</v>
      </c>
      <c r="I70" s="38" t="s">
        <v>216</v>
      </c>
      <c r="J70" s="27">
        <v>500</v>
      </c>
      <c r="K70" s="24">
        <v>35000</v>
      </c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</row>
    <row r="71" spans="1:200" s="39" customFormat="1" ht="12" x14ac:dyDescent="0.2">
      <c r="A71" s="37" t="s">
        <v>105</v>
      </c>
      <c r="B71" s="37" t="s">
        <v>113</v>
      </c>
      <c r="C71" s="37" t="s">
        <v>203</v>
      </c>
      <c r="D71" s="26">
        <v>2010</v>
      </c>
      <c r="E71" s="29">
        <v>160</v>
      </c>
      <c r="F71" s="28">
        <v>195</v>
      </c>
      <c r="G71" s="28" t="s">
        <v>4</v>
      </c>
      <c r="H71" s="38">
        <v>16</v>
      </c>
      <c r="I71" s="38" t="s">
        <v>216</v>
      </c>
      <c r="J71" s="27">
        <v>500</v>
      </c>
      <c r="K71" s="24">
        <v>35000</v>
      </c>
    </row>
    <row r="72" spans="1:200" s="39" customFormat="1" ht="12" x14ac:dyDescent="0.2">
      <c r="A72" s="37" t="s">
        <v>105</v>
      </c>
      <c r="B72" s="37" t="s">
        <v>114</v>
      </c>
      <c r="C72" s="37" t="s">
        <v>203</v>
      </c>
      <c r="D72" s="26">
        <v>2010</v>
      </c>
      <c r="E72" s="29">
        <v>160</v>
      </c>
      <c r="F72" s="28">
        <v>195</v>
      </c>
      <c r="G72" s="28" t="s">
        <v>4</v>
      </c>
      <c r="H72" s="38">
        <v>16</v>
      </c>
      <c r="I72" s="38" t="s">
        <v>216</v>
      </c>
      <c r="J72" s="27">
        <v>500</v>
      </c>
      <c r="K72" s="24">
        <v>35000</v>
      </c>
    </row>
    <row r="73" spans="1:200" s="39" customFormat="1" ht="12" x14ac:dyDescent="0.2">
      <c r="A73" s="37" t="s">
        <v>106</v>
      </c>
      <c r="B73" s="37" t="s">
        <v>115</v>
      </c>
      <c r="C73" s="37" t="s">
        <v>203</v>
      </c>
      <c r="D73" s="26">
        <v>2010</v>
      </c>
      <c r="E73" s="29">
        <v>120</v>
      </c>
      <c r="F73" s="28">
        <v>195</v>
      </c>
      <c r="G73" s="28" t="s">
        <v>4</v>
      </c>
      <c r="H73" s="38">
        <v>16</v>
      </c>
      <c r="I73" s="38" t="s">
        <v>216</v>
      </c>
      <c r="J73" s="27">
        <v>500</v>
      </c>
      <c r="K73" s="24">
        <v>32000</v>
      </c>
    </row>
    <row r="74" spans="1:200" s="39" customFormat="1" ht="12" x14ac:dyDescent="0.2">
      <c r="A74" s="37" t="s">
        <v>106</v>
      </c>
      <c r="B74" s="37" t="s">
        <v>116</v>
      </c>
      <c r="C74" s="37" t="s">
        <v>203</v>
      </c>
      <c r="D74" s="26">
        <v>2010</v>
      </c>
      <c r="E74" s="29">
        <v>120</v>
      </c>
      <c r="F74" s="28">
        <v>195</v>
      </c>
      <c r="G74" s="28" t="s">
        <v>4</v>
      </c>
      <c r="H74" s="38">
        <v>17</v>
      </c>
      <c r="I74" s="38" t="s">
        <v>216</v>
      </c>
      <c r="J74" s="27">
        <v>500</v>
      </c>
      <c r="K74" s="24">
        <v>32000</v>
      </c>
    </row>
    <row r="75" spans="1:200" s="39" customFormat="1" ht="12" x14ac:dyDescent="0.2">
      <c r="A75" s="37" t="s">
        <v>107</v>
      </c>
      <c r="B75" s="37" t="s">
        <v>117</v>
      </c>
      <c r="C75" s="37" t="s">
        <v>203</v>
      </c>
      <c r="D75" s="26">
        <v>2014</v>
      </c>
      <c r="E75" s="29">
        <v>130</v>
      </c>
      <c r="F75" s="28">
        <v>188</v>
      </c>
      <c r="G75" s="28" t="s">
        <v>4</v>
      </c>
      <c r="H75" s="38">
        <v>16</v>
      </c>
      <c r="I75" s="38" t="s">
        <v>216</v>
      </c>
      <c r="J75" s="27">
        <v>500</v>
      </c>
      <c r="K75" s="24">
        <v>70000</v>
      </c>
    </row>
    <row r="76" spans="1:200" s="39" customFormat="1" ht="12" x14ac:dyDescent="0.2">
      <c r="A76" s="37" t="s">
        <v>108</v>
      </c>
      <c r="B76" s="37" t="s">
        <v>118</v>
      </c>
      <c r="C76" s="37" t="s">
        <v>203</v>
      </c>
      <c r="D76" s="26">
        <v>2015</v>
      </c>
      <c r="E76" s="29">
        <v>160</v>
      </c>
      <c r="F76" s="28">
        <v>162</v>
      </c>
      <c r="G76" s="28" t="s">
        <v>4</v>
      </c>
      <c r="H76" s="38">
        <v>18</v>
      </c>
      <c r="I76" s="38" t="s">
        <v>216</v>
      </c>
      <c r="J76" s="27">
        <v>500</v>
      </c>
      <c r="K76" s="24">
        <v>75000</v>
      </c>
    </row>
    <row r="77" spans="1:200" s="39" customFormat="1" ht="12" x14ac:dyDescent="0.2">
      <c r="A77" s="37" t="s">
        <v>108</v>
      </c>
      <c r="B77" s="37" t="s">
        <v>119</v>
      </c>
      <c r="C77" s="37" t="s">
        <v>203</v>
      </c>
      <c r="D77" s="26">
        <v>2015</v>
      </c>
      <c r="E77" s="29">
        <v>160</v>
      </c>
      <c r="F77" s="28">
        <v>162</v>
      </c>
      <c r="G77" s="28" t="s">
        <v>4</v>
      </c>
      <c r="H77" s="38">
        <v>18</v>
      </c>
      <c r="I77" s="38" t="s">
        <v>216</v>
      </c>
      <c r="J77" s="27">
        <v>500</v>
      </c>
      <c r="K77" s="24">
        <v>75000</v>
      </c>
    </row>
    <row r="78" spans="1:200" s="39" customFormat="1" ht="12" x14ac:dyDescent="0.2">
      <c r="A78" s="37" t="s">
        <v>21</v>
      </c>
      <c r="B78" s="37" t="s">
        <v>120</v>
      </c>
      <c r="C78" s="37" t="s">
        <v>220</v>
      </c>
      <c r="D78" s="26">
        <v>2002</v>
      </c>
      <c r="E78" s="29">
        <v>150</v>
      </c>
      <c r="F78" s="28">
        <v>130</v>
      </c>
      <c r="G78" s="28" t="s">
        <v>4</v>
      </c>
      <c r="H78" s="38">
        <v>12</v>
      </c>
      <c r="I78" s="38" t="s">
        <v>216</v>
      </c>
      <c r="J78" s="27">
        <v>500</v>
      </c>
      <c r="K78" s="25">
        <v>0</v>
      </c>
    </row>
    <row r="79" spans="1:200" s="39" customFormat="1" ht="12" x14ac:dyDescent="0.2">
      <c r="A79" s="37" t="s">
        <v>109</v>
      </c>
      <c r="B79" s="37" t="s">
        <v>121</v>
      </c>
      <c r="C79" s="37" t="s">
        <v>203</v>
      </c>
      <c r="D79" s="26">
        <v>2002</v>
      </c>
      <c r="E79" s="29">
        <v>145</v>
      </c>
      <c r="F79" s="28">
        <v>169</v>
      </c>
      <c r="G79" s="28" t="s">
        <v>4</v>
      </c>
      <c r="H79" s="38">
        <v>12</v>
      </c>
      <c r="I79" s="38" t="s">
        <v>216</v>
      </c>
      <c r="J79" s="27">
        <v>500</v>
      </c>
      <c r="K79" s="25">
        <v>0</v>
      </c>
    </row>
    <row r="80" spans="1:200" s="39" customFormat="1" ht="12" x14ac:dyDescent="0.2">
      <c r="A80" s="37" t="s">
        <v>110</v>
      </c>
      <c r="B80" s="37" t="s">
        <v>122</v>
      </c>
      <c r="C80" s="37" t="s">
        <v>203</v>
      </c>
      <c r="D80" s="26">
        <v>2007</v>
      </c>
      <c r="E80" s="29">
        <v>160</v>
      </c>
      <c r="F80" s="28">
        <v>185</v>
      </c>
      <c r="G80" s="28" t="s">
        <v>4</v>
      </c>
      <c r="H80" s="38">
        <v>15</v>
      </c>
      <c r="I80" s="38" t="s">
        <v>216</v>
      </c>
      <c r="J80" s="27">
        <v>500</v>
      </c>
      <c r="K80" s="25">
        <v>0</v>
      </c>
    </row>
    <row r="81" spans="1:200" s="39" customFormat="1" ht="12" x14ac:dyDescent="0.2">
      <c r="A81" s="37" t="s">
        <v>133</v>
      </c>
      <c r="B81" s="37" t="s">
        <v>123</v>
      </c>
      <c r="C81" s="37" t="s">
        <v>203</v>
      </c>
      <c r="D81" s="26">
        <v>2015</v>
      </c>
      <c r="E81" s="29">
        <v>120</v>
      </c>
      <c r="F81" s="28">
        <v>162</v>
      </c>
      <c r="G81" s="28" t="s">
        <v>4</v>
      </c>
      <c r="H81" s="38">
        <v>18</v>
      </c>
      <c r="I81" s="38" t="s">
        <v>216</v>
      </c>
      <c r="J81" s="27">
        <v>500</v>
      </c>
      <c r="K81" s="24">
        <v>70000</v>
      </c>
    </row>
    <row r="82" spans="1:200" s="39" customFormat="1" ht="12" x14ac:dyDescent="0.2">
      <c r="A82" s="37" t="s">
        <v>133</v>
      </c>
      <c r="B82" s="37" t="s">
        <v>124</v>
      </c>
      <c r="C82" s="37" t="s">
        <v>203</v>
      </c>
      <c r="D82" s="26">
        <v>2015</v>
      </c>
      <c r="E82" s="29">
        <v>120</v>
      </c>
      <c r="F82" s="28">
        <v>162</v>
      </c>
      <c r="G82" s="28" t="s">
        <v>4</v>
      </c>
      <c r="H82" s="38">
        <v>16</v>
      </c>
      <c r="I82" s="38" t="s">
        <v>216</v>
      </c>
      <c r="J82" s="27">
        <v>500</v>
      </c>
      <c r="K82" s="24">
        <v>70000</v>
      </c>
    </row>
    <row r="83" spans="1:200" s="39" customFormat="1" ht="12" x14ac:dyDescent="0.2">
      <c r="A83" s="37" t="s">
        <v>133</v>
      </c>
      <c r="B83" s="37" t="s">
        <v>125</v>
      </c>
      <c r="C83" s="37" t="s">
        <v>203</v>
      </c>
      <c r="D83" s="26">
        <v>2015</v>
      </c>
      <c r="E83" s="29">
        <v>120</v>
      </c>
      <c r="F83" s="28">
        <v>162</v>
      </c>
      <c r="G83" s="28" t="s">
        <v>4</v>
      </c>
      <c r="H83" s="38">
        <v>16</v>
      </c>
      <c r="I83" s="38" t="s">
        <v>216</v>
      </c>
      <c r="J83" s="27">
        <v>500</v>
      </c>
      <c r="K83" s="24">
        <v>70000</v>
      </c>
    </row>
    <row r="84" spans="1:200" s="39" customFormat="1" ht="12" x14ac:dyDescent="0.2">
      <c r="A84" s="37" t="s">
        <v>133</v>
      </c>
      <c r="B84" s="37" t="s">
        <v>126</v>
      </c>
      <c r="C84" s="37" t="s">
        <v>203</v>
      </c>
      <c r="D84" s="26">
        <v>2015</v>
      </c>
      <c r="E84" s="29">
        <v>120</v>
      </c>
      <c r="F84" s="28">
        <v>162</v>
      </c>
      <c r="G84" s="28" t="s">
        <v>4</v>
      </c>
      <c r="H84" s="38">
        <v>16</v>
      </c>
      <c r="I84" s="38" t="s">
        <v>216</v>
      </c>
      <c r="J84" s="27">
        <v>500</v>
      </c>
      <c r="K84" s="24">
        <v>70000</v>
      </c>
    </row>
    <row r="85" spans="1:200" s="39" customFormat="1" ht="12" x14ac:dyDescent="0.2">
      <c r="A85" s="37" t="s">
        <v>133</v>
      </c>
      <c r="B85" s="37" t="s">
        <v>127</v>
      </c>
      <c r="C85" s="37" t="s">
        <v>203</v>
      </c>
      <c r="D85" s="26">
        <v>2015</v>
      </c>
      <c r="E85" s="29">
        <v>120</v>
      </c>
      <c r="F85" s="28">
        <v>162</v>
      </c>
      <c r="G85" s="28" t="s">
        <v>4</v>
      </c>
      <c r="H85" s="38">
        <v>16</v>
      </c>
      <c r="I85" s="38" t="s">
        <v>216</v>
      </c>
      <c r="J85" s="27">
        <v>500</v>
      </c>
      <c r="K85" s="24">
        <v>70000</v>
      </c>
    </row>
    <row r="86" spans="1:200" s="39" customFormat="1" ht="12" x14ac:dyDescent="0.2">
      <c r="A86" s="37" t="s">
        <v>133</v>
      </c>
      <c r="B86" s="37" t="s">
        <v>128</v>
      </c>
      <c r="C86" s="37" t="s">
        <v>203</v>
      </c>
      <c r="D86" s="26">
        <v>2015</v>
      </c>
      <c r="E86" s="29">
        <v>120</v>
      </c>
      <c r="F86" s="28">
        <v>162</v>
      </c>
      <c r="G86" s="28" t="s">
        <v>4</v>
      </c>
      <c r="H86" s="38">
        <v>13</v>
      </c>
      <c r="I86" s="38" t="s">
        <v>216</v>
      </c>
      <c r="J86" s="27">
        <v>500</v>
      </c>
      <c r="K86" s="24">
        <v>70000</v>
      </c>
    </row>
    <row r="87" spans="1:200" s="39" customFormat="1" ht="12" x14ac:dyDescent="0.2">
      <c r="A87" s="37" t="s">
        <v>133</v>
      </c>
      <c r="B87" s="37" t="s">
        <v>129</v>
      </c>
      <c r="C87" s="37" t="s">
        <v>203</v>
      </c>
      <c r="D87" s="26">
        <v>2015</v>
      </c>
      <c r="E87" s="29">
        <v>120</v>
      </c>
      <c r="F87" s="28">
        <v>162</v>
      </c>
      <c r="G87" s="28" t="s">
        <v>4</v>
      </c>
      <c r="H87" s="38">
        <v>13</v>
      </c>
      <c r="I87" s="38" t="s">
        <v>216</v>
      </c>
      <c r="J87" s="27">
        <v>500</v>
      </c>
      <c r="K87" s="24">
        <v>70000</v>
      </c>
    </row>
    <row r="88" spans="1:200" s="39" customFormat="1" ht="12" x14ac:dyDescent="0.2">
      <c r="A88" s="37" t="s">
        <v>133</v>
      </c>
      <c r="B88" s="37" t="s">
        <v>130</v>
      </c>
      <c r="C88" s="37" t="s">
        <v>203</v>
      </c>
      <c r="D88" s="26">
        <v>2015</v>
      </c>
      <c r="E88" s="29">
        <v>120</v>
      </c>
      <c r="F88" s="28">
        <v>162</v>
      </c>
      <c r="G88" s="28" t="s">
        <v>4</v>
      </c>
      <c r="H88" s="38">
        <v>13</v>
      </c>
      <c r="I88" s="38" t="s">
        <v>216</v>
      </c>
      <c r="J88" s="27">
        <v>500</v>
      </c>
      <c r="K88" s="24">
        <v>70000</v>
      </c>
    </row>
    <row r="89" spans="1:200" s="39" customFormat="1" ht="12" x14ac:dyDescent="0.2">
      <c r="A89" s="37" t="s">
        <v>133</v>
      </c>
      <c r="B89" s="37" t="s">
        <v>131</v>
      </c>
      <c r="C89" s="37" t="s">
        <v>203</v>
      </c>
      <c r="D89" s="26">
        <v>2015</v>
      </c>
      <c r="E89" s="29">
        <v>120</v>
      </c>
      <c r="F89" s="28">
        <v>162</v>
      </c>
      <c r="G89" s="28" t="s">
        <v>4</v>
      </c>
      <c r="H89" s="38">
        <v>13</v>
      </c>
      <c r="I89" s="38" t="s">
        <v>216</v>
      </c>
      <c r="J89" s="27">
        <v>500</v>
      </c>
      <c r="K89" s="24">
        <v>70000</v>
      </c>
    </row>
    <row r="90" spans="1:200" s="39" customFormat="1" ht="12" x14ac:dyDescent="0.2">
      <c r="A90" s="37" t="s">
        <v>133</v>
      </c>
      <c r="B90" s="37" t="s">
        <v>132</v>
      </c>
      <c r="C90" s="37" t="s">
        <v>203</v>
      </c>
      <c r="D90" s="26">
        <v>2015</v>
      </c>
      <c r="E90" s="29">
        <v>120</v>
      </c>
      <c r="F90" s="28">
        <v>162</v>
      </c>
      <c r="G90" s="28" t="s">
        <v>4</v>
      </c>
      <c r="H90" s="38">
        <v>13</v>
      </c>
      <c r="I90" s="38" t="s">
        <v>216</v>
      </c>
      <c r="J90" s="27">
        <v>500</v>
      </c>
      <c r="K90" s="24">
        <v>70000</v>
      </c>
    </row>
    <row r="91" spans="1:200" s="39" customFormat="1" ht="12" x14ac:dyDescent="0.2">
      <c r="A91" s="37" t="s">
        <v>134</v>
      </c>
      <c r="B91" s="37" t="s">
        <v>136</v>
      </c>
      <c r="C91" s="37" t="s">
        <v>203</v>
      </c>
      <c r="D91" s="26">
        <v>2008</v>
      </c>
      <c r="E91" s="29">
        <v>74.900000000000006</v>
      </c>
      <c r="F91" s="28">
        <v>140</v>
      </c>
      <c r="G91" s="28" t="s">
        <v>4</v>
      </c>
      <c r="H91" s="38">
        <v>16</v>
      </c>
      <c r="I91" s="38" t="s">
        <v>216</v>
      </c>
      <c r="J91" s="27">
        <v>500</v>
      </c>
      <c r="K91" s="25">
        <v>0</v>
      </c>
    </row>
    <row r="92" spans="1:200" s="39" customFormat="1" ht="12" x14ac:dyDescent="0.2">
      <c r="A92" s="37" t="s">
        <v>135</v>
      </c>
      <c r="B92" s="37" t="s">
        <v>137</v>
      </c>
      <c r="C92" s="37" t="s">
        <v>203</v>
      </c>
      <c r="D92" s="26">
        <v>2010</v>
      </c>
      <c r="E92" s="29">
        <v>75</v>
      </c>
      <c r="F92" s="28">
        <v>161</v>
      </c>
      <c r="G92" s="28" t="s">
        <v>4</v>
      </c>
      <c r="H92" s="38">
        <v>9</v>
      </c>
      <c r="I92" s="38" t="s">
        <v>216</v>
      </c>
      <c r="J92" s="27">
        <v>500</v>
      </c>
      <c r="K92" s="24">
        <v>25000</v>
      </c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</row>
    <row r="93" spans="1:200" s="39" customFormat="1" ht="12" x14ac:dyDescent="0.2">
      <c r="A93" s="37" t="s">
        <v>135</v>
      </c>
      <c r="B93" s="37" t="s">
        <v>138</v>
      </c>
      <c r="C93" s="37" t="s">
        <v>203</v>
      </c>
      <c r="D93" s="26">
        <v>2010</v>
      </c>
      <c r="E93" s="27">
        <v>74.900000000000006</v>
      </c>
      <c r="F93" s="28">
        <v>161</v>
      </c>
      <c r="G93" s="28" t="s">
        <v>4</v>
      </c>
      <c r="H93" s="38">
        <v>15</v>
      </c>
      <c r="I93" s="38" t="s">
        <v>216</v>
      </c>
      <c r="J93" s="27">
        <v>500</v>
      </c>
      <c r="K93" s="24">
        <v>25000</v>
      </c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</row>
    <row r="94" spans="1:200" s="39" customFormat="1" ht="12" x14ac:dyDescent="0.2">
      <c r="A94" s="37" t="s">
        <v>135</v>
      </c>
      <c r="B94" s="37" t="s">
        <v>139</v>
      </c>
      <c r="C94" s="37" t="s">
        <v>203</v>
      </c>
      <c r="D94" s="26">
        <v>2010</v>
      </c>
      <c r="E94" s="29">
        <v>75</v>
      </c>
      <c r="F94" s="28">
        <v>161</v>
      </c>
      <c r="G94" s="28" t="s">
        <v>4</v>
      </c>
      <c r="H94" s="38">
        <v>12</v>
      </c>
      <c r="I94" s="38" t="s">
        <v>216</v>
      </c>
      <c r="J94" s="27">
        <v>500</v>
      </c>
      <c r="K94" s="24">
        <v>25000</v>
      </c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</row>
    <row r="95" spans="1:200" s="39" customFormat="1" ht="12" x14ac:dyDescent="0.2">
      <c r="A95" s="37" t="s">
        <v>135</v>
      </c>
      <c r="B95" s="37" t="s">
        <v>140</v>
      </c>
      <c r="C95" s="37" t="s">
        <v>203</v>
      </c>
      <c r="D95" s="26">
        <v>2010</v>
      </c>
      <c r="E95" s="29">
        <v>75</v>
      </c>
      <c r="F95" s="28">
        <v>161</v>
      </c>
      <c r="G95" s="28" t="s">
        <v>4</v>
      </c>
      <c r="H95" s="38">
        <v>16</v>
      </c>
      <c r="I95" s="38" t="s">
        <v>216</v>
      </c>
      <c r="J95" s="27">
        <v>500</v>
      </c>
      <c r="K95" s="24">
        <v>25000</v>
      </c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1"/>
      <c r="DS95" s="41"/>
      <c r="DT95" s="41"/>
      <c r="DU95" s="41"/>
      <c r="DV95" s="41"/>
      <c r="DW95" s="41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1"/>
      <c r="EN95" s="41"/>
      <c r="EO95" s="41"/>
      <c r="EP95" s="41"/>
      <c r="EQ95" s="41"/>
      <c r="ER95" s="41"/>
      <c r="ES95" s="41"/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1"/>
      <c r="FG95" s="41"/>
      <c r="FH95" s="41"/>
      <c r="FI95" s="41"/>
      <c r="FJ95" s="41"/>
      <c r="FK95" s="41"/>
      <c r="FL95" s="41"/>
      <c r="FM95" s="41"/>
      <c r="FN95" s="41"/>
      <c r="FO95" s="41"/>
      <c r="FP95" s="41"/>
      <c r="FQ95" s="41"/>
      <c r="FR95" s="41"/>
      <c r="FS95" s="41"/>
      <c r="FT95" s="41"/>
      <c r="FU95" s="41"/>
      <c r="FV95" s="41"/>
      <c r="FW95" s="41"/>
      <c r="FX95" s="41"/>
      <c r="FY95" s="41"/>
      <c r="FZ95" s="41"/>
      <c r="GA95" s="41"/>
      <c r="GB95" s="41"/>
      <c r="GC95" s="41"/>
      <c r="GD95" s="41"/>
      <c r="GE95" s="41"/>
      <c r="GF95" s="41"/>
      <c r="GG95" s="41"/>
      <c r="GH95" s="41"/>
      <c r="GI95" s="41"/>
      <c r="GJ95" s="41"/>
      <c r="GK95" s="41"/>
      <c r="GL95" s="41"/>
      <c r="GM95" s="41"/>
      <c r="GN95" s="41"/>
      <c r="GO95" s="41"/>
      <c r="GP95" s="41"/>
      <c r="GQ95" s="41"/>
      <c r="GR95" s="41"/>
    </row>
    <row r="96" spans="1:200" s="39" customFormat="1" ht="12" x14ac:dyDescent="0.2">
      <c r="A96" s="37" t="s">
        <v>135</v>
      </c>
      <c r="B96" s="37" t="s">
        <v>141</v>
      </c>
      <c r="C96" s="37" t="s">
        <v>203</v>
      </c>
      <c r="D96" s="26">
        <v>2010</v>
      </c>
      <c r="E96" s="29">
        <v>75</v>
      </c>
      <c r="F96" s="28">
        <v>161</v>
      </c>
      <c r="G96" s="28" t="s">
        <v>4</v>
      </c>
      <c r="H96" s="38">
        <v>16</v>
      </c>
      <c r="I96" s="38" t="s">
        <v>216</v>
      </c>
      <c r="J96" s="27">
        <v>500</v>
      </c>
      <c r="K96" s="24">
        <v>25000</v>
      </c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  <c r="DO96" s="41"/>
      <c r="DP96" s="41"/>
      <c r="DQ96" s="41"/>
      <c r="DR96" s="41"/>
      <c r="DS96" s="41"/>
      <c r="DT96" s="41"/>
      <c r="DU96" s="41"/>
      <c r="DV96" s="41"/>
      <c r="DW96" s="41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1"/>
      <c r="EN96" s="41"/>
      <c r="EO96" s="41"/>
      <c r="EP96" s="41"/>
      <c r="EQ96" s="41"/>
      <c r="ER96" s="41"/>
      <c r="ES96" s="41"/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1"/>
      <c r="FG96" s="41"/>
      <c r="FH96" s="41"/>
      <c r="FI96" s="41"/>
      <c r="FJ96" s="41"/>
      <c r="FK96" s="41"/>
      <c r="FL96" s="41"/>
      <c r="FM96" s="41"/>
      <c r="FN96" s="41"/>
      <c r="FO96" s="41"/>
      <c r="FP96" s="41"/>
      <c r="FQ96" s="41"/>
      <c r="FR96" s="41"/>
      <c r="FS96" s="41"/>
      <c r="FT96" s="41"/>
      <c r="FU96" s="41"/>
      <c r="FV96" s="41"/>
      <c r="FW96" s="41"/>
      <c r="FX96" s="41"/>
      <c r="FY96" s="41"/>
      <c r="FZ96" s="41"/>
      <c r="GA96" s="41"/>
      <c r="GB96" s="41"/>
      <c r="GC96" s="41"/>
      <c r="GD96" s="41"/>
      <c r="GE96" s="41"/>
      <c r="GF96" s="41"/>
      <c r="GG96" s="41"/>
      <c r="GH96" s="41"/>
      <c r="GI96" s="41"/>
      <c r="GJ96" s="41"/>
      <c r="GK96" s="41"/>
      <c r="GL96" s="41"/>
      <c r="GM96" s="41"/>
      <c r="GN96" s="41"/>
      <c r="GO96" s="41"/>
      <c r="GP96" s="41"/>
      <c r="GQ96" s="41"/>
      <c r="GR96" s="41"/>
    </row>
    <row r="97" spans="1:200" s="39" customFormat="1" ht="12" x14ac:dyDescent="0.2">
      <c r="A97" s="37" t="s">
        <v>135</v>
      </c>
      <c r="B97" s="37" t="s">
        <v>142</v>
      </c>
      <c r="C97" s="37" t="s">
        <v>203</v>
      </c>
      <c r="D97" s="26">
        <v>2010</v>
      </c>
      <c r="E97" s="29">
        <v>75</v>
      </c>
      <c r="F97" s="28">
        <v>161</v>
      </c>
      <c r="G97" s="28" t="s">
        <v>4</v>
      </c>
      <c r="H97" s="38">
        <v>12</v>
      </c>
      <c r="I97" s="38" t="s">
        <v>216</v>
      </c>
      <c r="J97" s="27">
        <v>500</v>
      </c>
      <c r="K97" s="24">
        <v>25000</v>
      </c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/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1"/>
      <c r="FG97" s="41"/>
      <c r="FH97" s="41"/>
      <c r="FI97" s="41"/>
      <c r="FJ97" s="41"/>
      <c r="FK97" s="41"/>
      <c r="FL97" s="41"/>
      <c r="FM97" s="41"/>
      <c r="FN97" s="41"/>
      <c r="FO97" s="41"/>
      <c r="FP97" s="41"/>
      <c r="FQ97" s="41"/>
      <c r="FR97" s="41"/>
      <c r="FS97" s="41"/>
      <c r="FT97" s="41"/>
      <c r="FU97" s="41"/>
      <c r="FV97" s="41"/>
      <c r="FW97" s="41"/>
      <c r="FX97" s="41"/>
      <c r="FY97" s="41"/>
      <c r="FZ97" s="41"/>
      <c r="GA97" s="41"/>
      <c r="GB97" s="41"/>
      <c r="GC97" s="41"/>
      <c r="GD97" s="41"/>
      <c r="GE97" s="41"/>
      <c r="GF97" s="41"/>
      <c r="GG97" s="41"/>
      <c r="GH97" s="41"/>
      <c r="GI97" s="41"/>
      <c r="GJ97" s="41"/>
      <c r="GK97" s="41"/>
      <c r="GL97" s="41"/>
      <c r="GM97" s="41"/>
      <c r="GN97" s="41"/>
      <c r="GO97" s="41"/>
      <c r="GP97" s="41"/>
      <c r="GQ97" s="41"/>
      <c r="GR97" s="41"/>
    </row>
    <row r="98" spans="1:200" s="39" customFormat="1" ht="12" x14ac:dyDescent="0.2">
      <c r="A98" s="37" t="s">
        <v>134</v>
      </c>
      <c r="B98" s="37" t="s">
        <v>143</v>
      </c>
      <c r="C98" s="37" t="s">
        <v>203</v>
      </c>
      <c r="D98" s="26">
        <v>2008</v>
      </c>
      <c r="E98" s="27">
        <v>74.900000000000006</v>
      </c>
      <c r="F98" s="28">
        <v>140</v>
      </c>
      <c r="G98" s="28" t="s">
        <v>4</v>
      </c>
      <c r="H98" s="38">
        <v>12</v>
      </c>
      <c r="I98" s="38" t="s">
        <v>216</v>
      </c>
      <c r="J98" s="27">
        <v>500</v>
      </c>
      <c r="K98" s="25">
        <v>0</v>
      </c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  <c r="DO98" s="41"/>
      <c r="DP98" s="41"/>
      <c r="DQ98" s="41"/>
      <c r="DR98" s="41"/>
      <c r="DS98" s="41"/>
      <c r="DT98" s="41"/>
      <c r="DU98" s="41"/>
      <c r="DV98" s="41"/>
      <c r="DW98" s="41"/>
      <c r="DX98" s="41"/>
      <c r="DY98" s="41"/>
      <c r="DZ98" s="41"/>
      <c r="EA98" s="41"/>
      <c r="EB98" s="41"/>
      <c r="EC98" s="41"/>
      <c r="ED98" s="41"/>
      <c r="EE98" s="41"/>
      <c r="EF98" s="41"/>
      <c r="EG98" s="41"/>
      <c r="EH98" s="41"/>
      <c r="EI98" s="41"/>
      <c r="EJ98" s="41"/>
      <c r="EK98" s="41"/>
      <c r="EL98" s="41"/>
      <c r="EM98" s="41"/>
      <c r="EN98" s="41"/>
      <c r="EO98" s="41"/>
      <c r="EP98" s="41"/>
      <c r="EQ98" s="41"/>
      <c r="ER98" s="41"/>
      <c r="ES98" s="41"/>
      <c r="ET98" s="41"/>
      <c r="EU98" s="41"/>
      <c r="EV98" s="41"/>
      <c r="EW98" s="41"/>
      <c r="EX98" s="41"/>
      <c r="EY98" s="41"/>
      <c r="EZ98" s="41"/>
      <c r="FA98" s="41"/>
      <c r="FB98" s="41"/>
      <c r="FC98" s="41"/>
      <c r="FD98" s="41"/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</row>
    <row r="99" spans="1:200" s="39" customFormat="1" ht="12" x14ac:dyDescent="0.2">
      <c r="A99" s="37" t="s">
        <v>134</v>
      </c>
      <c r="B99" s="37" t="s">
        <v>144</v>
      </c>
      <c r="C99" s="37" t="s">
        <v>203</v>
      </c>
      <c r="D99" s="26">
        <v>2008</v>
      </c>
      <c r="E99" s="27">
        <v>74.900000000000006</v>
      </c>
      <c r="F99" s="28">
        <v>140</v>
      </c>
      <c r="G99" s="28" t="s">
        <v>4</v>
      </c>
      <c r="H99" s="38">
        <v>15</v>
      </c>
      <c r="I99" s="38" t="s">
        <v>216</v>
      </c>
      <c r="J99" s="27">
        <v>500</v>
      </c>
      <c r="K99" s="25">
        <v>0</v>
      </c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1"/>
      <c r="FF99" s="41"/>
      <c r="FG99" s="41"/>
      <c r="FH99" s="41"/>
      <c r="FI99" s="41"/>
      <c r="FJ99" s="41"/>
      <c r="FK99" s="41"/>
      <c r="FL99" s="41"/>
      <c r="FM99" s="41"/>
      <c r="FN99" s="41"/>
      <c r="FO99" s="41"/>
      <c r="FP99" s="41"/>
      <c r="FQ99" s="41"/>
      <c r="FR99" s="41"/>
      <c r="FS99" s="41"/>
      <c r="FT99" s="41"/>
      <c r="FU99" s="41"/>
      <c r="FV99" s="41"/>
      <c r="FW99" s="41"/>
      <c r="FX99" s="41"/>
      <c r="FY99" s="41"/>
      <c r="FZ99" s="41"/>
      <c r="GA99" s="41"/>
      <c r="GB99" s="41"/>
      <c r="GC99" s="41"/>
      <c r="GD99" s="41"/>
      <c r="GE99" s="41"/>
      <c r="GF99" s="41"/>
      <c r="GG99" s="41"/>
      <c r="GH99" s="41"/>
      <c r="GI99" s="41"/>
      <c r="GJ99" s="41"/>
      <c r="GK99" s="41"/>
      <c r="GL99" s="41"/>
      <c r="GM99" s="41"/>
      <c r="GN99" s="41"/>
      <c r="GO99" s="41"/>
      <c r="GP99" s="41"/>
      <c r="GQ99" s="41"/>
      <c r="GR99" s="41"/>
    </row>
    <row r="100" spans="1:200" s="39" customFormat="1" ht="12" x14ac:dyDescent="0.2">
      <c r="A100" s="37" t="s">
        <v>25</v>
      </c>
      <c r="B100" s="37" t="s">
        <v>146</v>
      </c>
      <c r="C100" s="37" t="s">
        <v>203</v>
      </c>
      <c r="D100" s="26">
        <v>2010</v>
      </c>
      <c r="E100" s="29">
        <v>260</v>
      </c>
      <c r="F100" s="28">
        <v>247</v>
      </c>
      <c r="G100" s="28" t="s">
        <v>4</v>
      </c>
      <c r="H100" s="38">
        <v>16</v>
      </c>
      <c r="I100" s="38" t="s">
        <v>216</v>
      </c>
      <c r="J100" s="27">
        <v>500</v>
      </c>
      <c r="K100" s="24">
        <v>60000</v>
      </c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  <c r="DO100" s="41"/>
      <c r="DP100" s="41"/>
      <c r="DQ100" s="41"/>
      <c r="DR100" s="41"/>
      <c r="DS100" s="41"/>
      <c r="DT100" s="41"/>
      <c r="DU100" s="41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1"/>
      <c r="EN100" s="41"/>
      <c r="EO100" s="41"/>
      <c r="EP100" s="41"/>
      <c r="EQ100" s="41"/>
      <c r="ER100" s="41"/>
      <c r="ES100" s="41"/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1"/>
      <c r="FG100" s="41"/>
      <c r="FH100" s="41"/>
      <c r="FI100" s="41"/>
      <c r="FJ100" s="41"/>
      <c r="FK100" s="41"/>
      <c r="FL100" s="41"/>
      <c r="FM100" s="41"/>
      <c r="FN100" s="41"/>
      <c r="FO100" s="41"/>
      <c r="FP100" s="41"/>
      <c r="FQ100" s="41"/>
      <c r="FR100" s="41"/>
      <c r="FS100" s="41"/>
      <c r="FT100" s="41"/>
      <c r="FU100" s="41"/>
      <c r="FV100" s="41"/>
      <c r="FW100" s="41"/>
      <c r="FX100" s="41"/>
      <c r="FY100" s="41"/>
      <c r="FZ100" s="41"/>
      <c r="GA100" s="41"/>
      <c r="GB100" s="41"/>
      <c r="GC100" s="41"/>
      <c r="GD100" s="41"/>
      <c r="GE100" s="41"/>
      <c r="GF100" s="41"/>
      <c r="GG100" s="41"/>
      <c r="GH100" s="41"/>
      <c r="GI100" s="41"/>
      <c r="GJ100" s="41"/>
      <c r="GK100" s="41"/>
      <c r="GL100" s="41"/>
      <c r="GM100" s="41"/>
      <c r="GN100" s="41"/>
      <c r="GO100" s="41"/>
      <c r="GP100" s="41"/>
      <c r="GQ100" s="41"/>
      <c r="GR100" s="41"/>
    </row>
    <row r="101" spans="1:200" s="39" customFormat="1" ht="12" x14ac:dyDescent="0.2">
      <c r="A101" s="37" t="s">
        <v>25</v>
      </c>
      <c r="B101" s="37" t="s">
        <v>147</v>
      </c>
      <c r="C101" s="37" t="s">
        <v>203</v>
      </c>
      <c r="D101" s="26">
        <v>2010</v>
      </c>
      <c r="E101" s="29">
        <v>260</v>
      </c>
      <c r="F101" s="28">
        <v>247</v>
      </c>
      <c r="G101" s="28" t="s">
        <v>4</v>
      </c>
      <c r="H101" s="38">
        <v>16</v>
      </c>
      <c r="I101" s="38" t="s">
        <v>216</v>
      </c>
      <c r="J101" s="27">
        <v>500</v>
      </c>
      <c r="K101" s="24">
        <v>60000</v>
      </c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  <c r="FG101" s="41"/>
      <c r="FH101" s="41"/>
      <c r="FI101" s="41"/>
      <c r="FJ101" s="41"/>
      <c r="FK101" s="41"/>
      <c r="FL101" s="41"/>
      <c r="FM101" s="41"/>
      <c r="FN101" s="41"/>
      <c r="FO101" s="41"/>
      <c r="FP101" s="41"/>
      <c r="FQ101" s="41"/>
      <c r="FR101" s="41"/>
      <c r="FS101" s="41"/>
      <c r="FT101" s="41"/>
      <c r="FU101" s="41"/>
      <c r="FV101" s="41"/>
      <c r="FW101" s="41"/>
      <c r="FX101" s="41"/>
      <c r="FY101" s="41"/>
      <c r="FZ101" s="41"/>
      <c r="GA101" s="41"/>
      <c r="GB101" s="41"/>
      <c r="GC101" s="41"/>
      <c r="GD101" s="41"/>
      <c r="GE101" s="41"/>
      <c r="GF101" s="41"/>
      <c r="GG101" s="41"/>
      <c r="GH101" s="41"/>
      <c r="GI101" s="41"/>
      <c r="GJ101" s="41"/>
      <c r="GK101" s="41"/>
      <c r="GL101" s="41"/>
      <c r="GM101" s="41"/>
      <c r="GN101" s="41"/>
      <c r="GO101" s="41"/>
      <c r="GP101" s="41"/>
      <c r="GQ101" s="41"/>
      <c r="GR101" s="41"/>
    </row>
    <row r="102" spans="1:200" s="39" customFormat="1" ht="12" x14ac:dyDescent="0.2">
      <c r="A102" s="37" t="s">
        <v>24</v>
      </c>
      <c r="B102" s="37" t="s">
        <v>148</v>
      </c>
      <c r="C102" s="37" t="s">
        <v>203</v>
      </c>
      <c r="D102" s="26">
        <v>2003</v>
      </c>
      <c r="E102" s="29">
        <v>260</v>
      </c>
      <c r="F102" s="28">
        <v>218</v>
      </c>
      <c r="G102" s="28" t="s">
        <v>4</v>
      </c>
      <c r="H102" s="38">
        <v>18</v>
      </c>
      <c r="I102" s="38" t="s">
        <v>216</v>
      </c>
      <c r="J102" s="27">
        <v>500</v>
      </c>
      <c r="K102" s="24">
        <v>5000</v>
      </c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1"/>
      <c r="FG102" s="41"/>
      <c r="FH102" s="41"/>
      <c r="FI102" s="41"/>
      <c r="FJ102" s="41"/>
      <c r="FK102" s="41"/>
      <c r="FL102" s="41"/>
      <c r="FM102" s="41"/>
      <c r="FN102" s="41"/>
      <c r="FO102" s="41"/>
      <c r="FP102" s="41"/>
      <c r="FQ102" s="41"/>
      <c r="FR102" s="41"/>
      <c r="FS102" s="41"/>
      <c r="FT102" s="41"/>
      <c r="FU102" s="41"/>
      <c r="FV102" s="41"/>
      <c r="FW102" s="41"/>
      <c r="FX102" s="41"/>
      <c r="FY102" s="41"/>
      <c r="FZ102" s="41"/>
      <c r="GA102" s="41"/>
      <c r="GB102" s="41"/>
      <c r="GC102" s="41"/>
      <c r="GD102" s="41"/>
      <c r="GE102" s="41"/>
      <c r="GF102" s="41"/>
      <c r="GG102" s="41"/>
      <c r="GH102" s="41"/>
      <c r="GI102" s="41"/>
      <c r="GJ102" s="41"/>
      <c r="GK102" s="41"/>
      <c r="GL102" s="41"/>
      <c r="GM102" s="41"/>
      <c r="GN102" s="41"/>
      <c r="GO102" s="41"/>
      <c r="GP102" s="41"/>
      <c r="GQ102" s="41"/>
      <c r="GR102" s="41"/>
    </row>
    <row r="103" spans="1:200" s="39" customFormat="1" ht="12" x14ac:dyDescent="0.2">
      <c r="A103" s="37" t="s">
        <v>133</v>
      </c>
      <c r="B103" s="37" t="s">
        <v>149</v>
      </c>
      <c r="C103" s="37" t="s">
        <v>220</v>
      </c>
      <c r="D103" s="26">
        <v>2007</v>
      </c>
      <c r="E103" s="29">
        <v>260</v>
      </c>
      <c r="F103" s="28">
        <v>243</v>
      </c>
      <c r="G103" s="28" t="s">
        <v>4</v>
      </c>
      <c r="H103" s="38">
        <v>12</v>
      </c>
      <c r="I103" s="38" t="s">
        <v>216</v>
      </c>
      <c r="J103" s="27">
        <v>500</v>
      </c>
      <c r="K103" s="25">
        <v>0</v>
      </c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  <c r="DO103" s="41"/>
      <c r="DP103" s="41"/>
      <c r="DQ103" s="41"/>
      <c r="DR103" s="41"/>
      <c r="DS103" s="41"/>
      <c r="DT103" s="41"/>
      <c r="DU103" s="41"/>
      <c r="DV103" s="41"/>
      <c r="DW103" s="41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41"/>
      <c r="EL103" s="41"/>
      <c r="EM103" s="41"/>
      <c r="EN103" s="41"/>
      <c r="EO103" s="41"/>
      <c r="EP103" s="41"/>
      <c r="EQ103" s="41"/>
      <c r="ER103" s="41"/>
      <c r="ES103" s="41"/>
      <c r="ET103" s="41"/>
      <c r="EU103" s="41"/>
      <c r="EV103" s="41"/>
      <c r="EW103" s="41"/>
      <c r="EX103" s="41"/>
      <c r="EY103" s="41"/>
      <c r="EZ103" s="41"/>
      <c r="FA103" s="41"/>
      <c r="FB103" s="41"/>
      <c r="FC103" s="41"/>
      <c r="FD103" s="41"/>
      <c r="FE103" s="41"/>
      <c r="FF103" s="41"/>
      <c r="FG103" s="41"/>
      <c r="FH103" s="41"/>
      <c r="FI103" s="41"/>
      <c r="FJ103" s="41"/>
      <c r="FK103" s="41"/>
      <c r="FL103" s="41"/>
      <c r="FM103" s="41"/>
      <c r="FN103" s="41"/>
      <c r="FO103" s="41"/>
      <c r="FP103" s="41"/>
      <c r="FQ103" s="41"/>
      <c r="FR103" s="41"/>
      <c r="FS103" s="41"/>
      <c r="FT103" s="41"/>
      <c r="FU103" s="41"/>
      <c r="FV103" s="41"/>
      <c r="FW103" s="41"/>
      <c r="FX103" s="41"/>
      <c r="FY103" s="41"/>
      <c r="FZ103" s="41"/>
      <c r="GA103" s="41"/>
      <c r="GB103" s="41"/>
      <c r="GC103" s="41"/>
      <c r="GD103" s="41"/>
      <c r="GE103" s="41"/>
      <c r="GF103" s="41"/>
      <c r="GG103" s="41"/>
      <c r="GH103" s="41"/>
      <c r="GI103" s="41"/>
      <c r="GJ103" s="41"/>
      <c r="GK103" s="41"/>
      <c r="GL103" s="41"/>
      <c r="GM103" s="41"/>
      <c r="GN103" s="41"/>
      <c r="GO103" s="41"/>
      <c r="GP103" s="41"/>
      <c r="GQ103" s="41"/>
      <c r="GR103" s="41"/>
    </row>
    <row r="104" spans="1:200" s="39" customFormat="1" ht="12" x14ac:dyDescent="0.2">
      <c r="A104" s="37" t="s">
        <v>145</v>
      </c>
      <c r="B104" s="37" t="s">
        <v>150</v>
      </c>
      <c r="C104" s="37" t="s">
        <v>203</v>
      </c>
      <c r="D104" s="26">
        <v>2007</v>
      </c>
      <c r="E104" s="29">
        <v>260</v>
      </c>
      <c r="F104" s="28">
        <v>243</v>
      </c>
      <c r="G104" s="28" t="s">
        <v>4</v>
      </c>
      <c r="H104" s="38">
        <v>18</v>
      </c>
      <c r="I104" s="38" t="s">
        <v>216</v>
      </c>
      <c r="J104" s="27">
        <v>500</v>
      </c>
      <c r="K104" s="25">
        <v>0</v>
      </c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1"/>
      <c r="FG104" s="41"/>
      <c r="FH104" s="41"/>
      <c r="FI104" s="41"/>
      <c r="FJ104" s="41"/>
      <c r="FK104" s="41"/>
      <c r="FL104" s="41"/>
      <c r="FM104" s="41"/>
      <c r="FN104" s="41"/>
      <c r="FO104" s="41"/>
      <c r="FP104" s="41"/>
      <c r="FQ104" s="41"/>
      <c r="FR104" s="41"/>
      <c r="FS104" s="41"/>
      <c r="FT104" s="41"/>
      <c r="FU104" s="41"/>
      <c r="FV104" s="41"/>
      <c r="FW104" s="41"/>
      <c r="FX104" s="41"/>
      <c r="FY104" s="41"/>
      <c r="FZ104" s="41"/>
      <c r="GA104" s="41"/>
      <c r="GB104" s="41"/>
      <c r="GC104" s="41"/>
      <c r="GD104" s="41"/>
      <c r="GE104" s="41"/>
      <c r="GF104" s="41"/>
      <c r="GG104" s="41"/>
      <c r="GH104" s="41"/>
      <c r="GI104" s="41"/>
      <c r="GJ104" s="41"/>
      <c r="GK104" s="41"/>
      <c r="GL104" s="41"/>
      <c r="GM104" s="41"/>
      <c r="GN104" s="41"/>
      <c r="GO104" s="41"/>
      <c r="GP104" s="41"/>
      <c r="GQ104" s="41"/>
      <c r="GR104" s="41"/>
    </row>
    <row r="105" spans="1:200" s="39" customFormat="1" ht="12" x14ac:dyDescent="0.2">
      <c r="A105" s="37" t="s">
        <v>133</v>
      </c>
      <c r="B105" s="37" t="s">
        <v>151</v>
      </c>
      <c r="C105" s="37" t="s">
        <v>203</v>
      </c>
      <c r="D105" s="26">
        <v>2008</v>
      </c>
      <c r="E105" s="29">
        <v>260</v>
      </c>
      <c r="F105" s="28">
        <v>228</v>
      </c>
      <c r="G105" s="28" t="s">
        <v>4</v>
      </c>
      <c r="H105" s="38">
        <v>16</v>
      </c>
      <c r="I105" s="38" t="s">
        <v>216</v>
      </c>
      <c r="J105" s="27">
        <v>500</v>
      </c>
      <c r="K105" s="25">
        <v>0</v>
      </c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1"/>
      <c r="FF105" s="41"/>
      <c r="FG105" s="41"/>
      <c r="FH105" s="41"/>
      <c r="FI105" s="41"/>
      <c r="FJ105" s="41"/>
      <c r="FK105" s="41"/>
      <c r="FL105" s="41"/>
      <c r="FM105" s="41"/>
      <c r="FN105" s="41"/>
      <c r="FO105" s="41"/>
      <c r="FP105" s="41"/>
      <c r="FQ105" s="41"/>
      <c r="FR105" s="41"/>
      <c r="FS105" s="41"/>
      <c r="FT105" s="41"/>
      <c r="FU105" s="41"/>
      <c r="FV105" s="41"/>
      <c r="FW105" s="41"/>
      <c r="FX105" s="41"/>
      <c r="FY105" s="41"/>
      <c r="FZ105" s="41"/>
      <c r="GA105" s="41"/>
      <c r="GB105" s="41"/>
      <c r="GC105" s="41"/>
      <c r="GD105" s="41"/>
      <c r="GE105" s="41"/>
      <c r="GF105" s="41"/>
      <c r="GG105" s="41"/>
      <c r="GH105" s="41"/>
      <c r="GI105" s="41"/>
      <c r="GJ105" s="41"/>
      <c r="GK105" s="41"/>
      <c r="GL105" s="41"/>
      <c r="GM105" s="41"/>
      <c r="GN105" s="41"/>
      <c r="GO105" s="41"/>
      <c r="GP105" s="41"/>
      <c r="GQ105" s="41"/>
      <c r="GR105" s="41"/>
    </row>
    <row r="106" spans="1:200" s="39" customFormat="1" ht="12" x14ac:dyDescent="0.2">
      <c r="A106" s="37" t="s">
        <v>25</v>
      </c>
      <c r="B106" s="37" t="s">
        <v>152</v>
      </c>
      <c r="C106" s="37" t="s">
        <v>203</v>
      </c>
      <c r="D106" s="26">
        <v>2010</v>
      </c>
      <c r="E106" s="29">
        <v>260</v>
      </c>
      <c r="F106" s="28">
        <v>247</v>
      </c>
      <c r="G106" s="28" t="s">
        <v>4</v>
      </c>
      <c r="H106" s="38">
        <v>16</v>
      </c>
      <c r="I106" s="38" t="s">
        <v>216</v>
      </c>
      <c r="J106" s="27">
        <v>500</v>
      </c>
      <c r="K106" s="24">
        <v>60000</v>
      </c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41"/>
      <c r="FE106" s="41"/>
      <c r="FF106" s="41"/>
      <c r="FG106" s="41"/>
      <c r="FH106" s="41"/>
      <c r="FI106" s="41"/>
      <c r="FJ106" s="41"/>
      <c r="FK106" s="41"/>
      <c r="FL106" s="41"/>
      <c r="FM106" s="41"/>
      <c r="FN106" s="41"/>
      <c r="FO106" s="41"/>
      <c r="FP106" s="41"/>
      <c r="FQ106" s="41"/>
      <c r="FR106" s="41"/>
      <c r="FS106" s="41"/>
      <c r="FT106" s="41"/>
      <c r="FU106" s="41"/>
      <c r="FV106" s="41"/>
      <c r="FW106" s="41"/>
      <c r="FX106" s="41"/>
      <c r="FY106" s="41"/>
      <c r="FZ106" s="41"/>
      <c r="GA106" s="41"/>
      <c r="GB106" s="41"/>
      <c r="GC106" s="41"/>
      <c r="GD106" s="41"/>
      <c r="GE106" s="41"/>
      <c r="GF106" s="41"/>
      <c r="GG106" s="41"/>
      <c r="GH106" s="41"/>
      <c r="GI106" s="41"/>
      <c r="GJ106" s="41"/>
      <c r="GK106" s="41"/>
      <c r="GL106" s="41"/>
      <c r="GM106" s="41"/>
      <c r="GN106" s="41"/>
      <c r="GO106" s="41"/>
      <c r="GP106" s="41"/>
      <c r="GQ106" s="41"/>
      <c r="GR106" s="41"/>
    </row>
    <row r="107" spans="1:200" s="39" customFormat="1" ht="12" x14ac:dyDescent="0.2">
      <c r="A107" s="37" t="s">
        <v>25</v>
      </c>
      <c r="B107" s="37" t="s">
        <v>153</v>
      </c>
      <c r="C107" s="37" t="s">
        <v>203</v>
      </c>
      <c r="D107" s="26">
        <v>2010</v>
      </c>
      <c r="E107" s="29">
        <v>260</v>
      </c>
      <c r="F107" s="28">
        <v>247</v>
      </c>
      <c r="G107" s="28" t="s">
        <v>4</v>
      </c>
      <c r="H107" s="38">
        <v>18</v>
      </c>
      <c r="I107" s="38" t="s">
        <v>216</v>
      </c>
      <c r="J107" s="27">
        <v>500</v>
      </c>
      <c r="K107" s="24">
        <v>60000</v>
      </c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1"/>
      <c r="EV107" s="41"/>
      <c r="EW107" s="41"/>
      <c r="EX107" s="41"/>
      <c r="EY107" s="41"/>
      <c r="EZ107" s="41"/>
      <c r="FA107" s="41"/>
      <c r="FB107" s="41"/>
      <c r="FC107" s="41"/>
      <c r="FD107" s="41"/>
      <c r="FE107" s="41"/>
      <c r="FF107" s="41"/>
      <c r="FG107" s="41"/>
      <c r="FH107" s="41"/>
      <c r="FI107" s="41"/>
      <c r="FJ107" s="41"/>
      <c r="FK107" s="41"/>
      <c r="FL107" s="41"/>
      <c r="FM107" s="41"/>
      <c r="FN107" s="41"/>
      <c r="FO107" s="41"/>
      <c r="FP107" s="41"/>
      <c r="FQ107" s="41"/>
      <c r="FR107" s="41"/>
      <c r="FS107" s="41"/>
      <c r="FT107" s="41"/>
      <c r="FU107" s="41"/>
      <c r="FV107" s="41"/>
      <c r="FW107" s="41"/>
      <c r="FX107" s="41"/>
      <c r="FY107" s="41"/>
      <c r="FZ107" s="41"/>
      <c r="GA107" s="41"/>
      <c r="GB107" s="41"/>
      <c r="GC107" s="41"/>
      <c r="GD107" s="41"/>
      <c r="GE107" s="41"/>
      <c r="GF107" s="41"/>
      <c r="GG107" s="41"/>
      <c r="GH107" s="41"/>
      <c r="GI107" s="41"/>
      <c r="GJ107" s="41"/>
      <c r="GK107" s="41"/>
      <c r="GL107" s="41"/>
      <c r="GM107" s="41"/>
      <c r="GN107" s="41"/>
      <c r="GO107" s="41"/>
      <c r="GP107" s="41"/>
      <c r="GQ107" s="41"/>
      <c r="GR107" s="41"/>
    </row>
    <row r="108" spans="1:200" s="39" customFormat="1" ht="12" x14ac:dyDescent="0.2">
      <c r="A108" s="37" t="s">
        <v>25</v>
      </c>
      <c r="B108" s="37" t="s">
        <v>154</v>
      </c>
      <c r="C108" s="37" t="s">
        <v>203</v>
      </c>
      <c r="D108" s="26">
        <v>2010</v>
      </c>
      <c r="E108" s="29">
        <v>260</v>
      </c>
      <c r="F108" s="28">
        <v>247</v>
      </c>
      <c r="G108" s="28" t="s">
        <v>4</v>
      </c>
      <c r="H108" s="38">
        <v>18</v>
      </c>
      <c r="I108" s="38" t="s">
        <v>216</v>
      </c>
      <c r="J108" s="27">
        <v>500</v>
      </c>
      <c r="K108" s="24">
        <v>60000</v>
      </c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1"/>
      <c r="EV108" s="41"/>
      <c r="EW108" s="41"/>
      <c r="EX108" s="41"/>
      <c r="EY108" s="41"/>
      <c r="EZ108" s="41"/>
      <c r="FA108" s="41"/>
      <c r="FB108" s="41"/>
      <c r="FC108" s="41"/>
      <c r="FD108" s="41"/>
      <c r="FE108" s="41"/>
      <c r="FF108" s="41"/>
      <c r="FG108" s="41"/>
      <c r="FH108" s="41"/>
      <c r="FI108" s="41"/>
      <c r="FJ108" s="41"/>
      <c r="FK108" s="41"/>
      <c r="FL108" s="41"/>
      <c r="FM108" s="41"/>
      <c r="FN108" s="41"/>
      <c r="FO108" s="41"/>
      <c r="FP108" s="41"/>
      <c r="FQ108" s="41"/>
      <c r="FR108" s="41"/>
      <c r="FS108" s="41"/>
      <c r="FT108" s="41"/>
      <c r="FU108" s="41"/>
      <c r="FV108" s="41"/>
      <c r="FW108" s="41"/>
      <c r="FX108" s="41"/>
      <c r="FY108" s="41"/>
      <c r="FZ108" s="41"/>
      <c r="GA108" s="41"/>
      <c r="GB108" s="41"/>
      <c r="GC108" s="41"/>
      <c r="GD108" s="41"/>
      <c r="GE108" s="41"/>
      <c r="GF108" s="41"/>
      <c r="GG108" s="41"/>
      <c r="GH108" s="41"/>
      <c r="GI108" s="41"/>
      <c r="GJ108" s="41"/>
      <c r="GK108" s="41"/>
      <c r="GL108" s="41"/>
      <c r="GM108" s="41"/>
      <c r="GN108" s="41"/>
      <c r="GO108" s="41"/>
      <c r="GP108" s="41"/>
      <c r="GQ108" s="41"/>
      <c r="GR108" s="41"/>
    </row>
    <row r="109" spans="1:200" s="39" customFormat="1" ht="12" x14ac:dyDescent="0.2">
      <c r="A109" s="37" t="s">
        <v>145</v>
      </c>
      <c r="B109" s="37" t="s">
        <v>155</v>
      </c>
      <c r="C109" s="37" t="s">
        <v>203</v>
      </c>
      <c r="D109" s="26">
        <v>2014</v>
      </c>
      <c r="E109" s="29">
        <v>260</v>
      </c>
      <c r="F109" s="28">
        <v>265</v>
      </c>
      <c r="G109" s="28" t="s">
        <v>4</v>
      </c>
      <c r="H109" s="38">
        <v>16</v>
      </c>
      <c r="I109" s="38" t="s">
        <v>216</v>
      </c>
      <c r="J109" s="27">
        <v>500</v>
      </c>
      <c r="K109" s="24">
        <v>100000</v>
      </c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1"/>
      <c r="FG109" s="41"/>
      <c r="FH109" s="41"/>
      <c r="FI109" s="41"/>
      <c r="FJ109" s="41"/>
      <c r="FK109" s="41"/>
      <c r="FL109" s="41"/>
      <c r="FM109" s="41"/>
      <c r="FN109" s="41"/>
      <c r="FO109" s="41"/>
      <c r="FP109" s="41"/>
      <c r="FQ109" s="41"/>
      <c r="FR109" s="41"/>
      <c r="FS109" s="41"/>
      <c r="FT109" s="41"/>
      <c r="FU109" s="41"/>
      <c r="FV109" s="41"/>
      <c r="FW109" s="41"/>
      <c r="FX109" s="41"/>
      <c r="FY109" s="41"/>
      <c r="FZ109" s="41"/>
      <c r="GA109" s="41"/>
      <c r="GB109" s="41"/>
      <c r="GC109" s="41"/>
      <c r="GD109" s="41"/>
      <c r="GE109" s="41"/>
      <c r="GF109" s="41"/>
      <c r="GG109" s="41"/>
      <c r="GH109" s="41"/>
      <c r="GI109" s="41"/>
      <c r="GJ109" s="41"/>
      <c r="GK109" s="41"/>
      <c r="GL109" s="41"/>
      <c r="GM109" s="41"/>
      <c r="GN109" s="41"/>
      <c r="GO109" s="41"/>
      <c r="GP109" s="41"/>
      <c r="GQ109" s="41"/>
      <c r="GR109" s="41"/>
    </row>
    <row r="110" spans="1:200" s="39" customFormat="1" ht="12" x14ac:dyDescent="0.2">
      <c r="A110" s="37" t="s">
        <v>145</v>
      </c>
      <c r="B110" s="37" t="s">
        <v>156</v>
      </c>
      <c r="C110" s="37" t="s">
        <v>231</v>
      </c>
      <c r="D110" s="26">
        <v>2006</v>
      </c>
      <c r="E110" s="29">
        <v>260</v>
      </c>
      <c r="F110" s="28">
        <v>262</v>
      </c>
      <c r="G110" s="28" t="s">
        <v>4</v>
      </c>
      <c r="H110" s="38">
        <v>18</v>
      </c>
      <c r="I110" s="38" t="s">
        <v>216</v>
      </c>
      <c r="J110" s="27">
        <v>500</v>
      </c>
      <c r="K110" s="25">
        <v>0</v>
      </c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1"/>
      <c r="FG110" s="41"/>
      <c r="FH110" s="41"/>
      <c r="FI110" s="41"/>
      <c r="FJ110" s="41"/>
      <c r="FK110" s="41"/>
      <c r="FL110" s="41"/>
      <c r="FM110" s="41"/>
      <c r="FN110" s="41"/>
      <c r="FO110" s="41"/>
      <c r="FP110" s="41"/>
      <c r="FQ110" s="41"/>
      <c r="FR110" s="41"/>
      <c r="FS110" s="41"/>
      <c r="FT110" s="41"/>
      <c r="FU110" s="41"/>
      <c r="FV110" s="41"/>
      <c r="FW110" s="41"/>
      <c r="FX110" s="41"/>
      <c r="FY110" s="41"/>
      <c r="FZ110" s="41"/>
      <c r="GA110" s="41"/>
      <c r="GB110" s="41"/>
      <c r="GC110" s="41"/>
      <c r="GD110" s="41"/>
      <c r="GE110" s="41"/>
      <c r="GF110" s="41"/>
      <c r="GG110" s="41"/>
      <c r="GH110" s="41"/>
      <c r="GI110" s="41"/>
      <c r="GJ110" s="41"/>
      <c r="GK110" s="41"/>
      <c r="GL110" s="41"/>
      <c r="GM110" s="41"/>
      <c r="GN110" s="41"/>
      <c r="GO110" s="41"/>
      <c r="GP110" s="41"/>
      <c r="GQ110" s="41"/>
      <c r="GR110" s="41"/>
    </row>
    <row r="111" spans="1:200" s="39" customFormat="1" ht="12" x14ac:dyDescent="0.2">
      <c r="A111" s="37" t="s">
        <v>145</v>
      </c>
      <c r="B111" s="37" t="s">
        <v>157</v>
      </c>
      <c r="C111" s="37" t="s">
        <v>203</v>
      </c>
      <c r="D111" s="26">
        <v>2007</v>
      </c>
      <c r="E111" s="29">
        <v>260</v>
      </c>
      <c r="F111" s="28">
        <v>243</v>
      </c>
      <c r="G111" s="28" t="s">
        <v>4</v>
      </c>
      <c r="H111" s="38">
        <v>16</v>
      </c>
      <c r="I111" s="38" t="s">
        <v>216</v>
      </c>
      <c r="J111" s="27">
        <v>500</v>
      </c>
      <c r="K111" s="25">
        <v>0</v>
      </c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1"/>
      <c r="FG111" s="41"/>
      <c r="FH111" s="41"/>
      <c r="FI111" s="41"/>
      <c r="FJ111" s="41"/>
      <c r="FK111" s="41"/>
      <c r="FL111" s="41"/>
      <c r="FM111" s="41"/>
      <c r="FN111" s="41"/>
      <c r="FO111" s="41"/>
      <c r="FP111" s="41"/>
      <c r="FQ111" s="41"/>
      <c r="FR111" s="41"/>
      <c r="FS111" s="41"/>
      <c r="FT111" s="41"/>
      <c r="FU111" s="41"/>
      <c r="FV111" s="41"/>
      <c r="FW111" s="41"/>
      <c r="FX111" s="41"/>
      <c r="FY111" s="41"/>
      <c r="FZ111" s="41"/>
      <c r="GA111" s="41"/>
      <c r="GB111" s="41"/>
      <c r="GC111" s="41"/>
      <c r="GD111" s="41"/>
      <c r="GE111" s="41"/>
      <c r="GF111" s="41"/>
      <c r="GG111" s="41"/>
      <c r="GH111" s="41"/>
      <c r="GI111" s="41"/>
      <c r="GJ111" s="41"/>
      <c r="GK111" s="41"/>
      <c r="GL111" s="41"/>
      <c r="GM111" s="41"/>
      <c r="GN111" s="41"/>
      <c r="GO111" s="41"/>
      <c r="GP111" s="41"/>
      <c r="GQ111" s="41"/>
      <c r="GR111" s="41"/>
    </row>
    <row r="112" spans="1:200" s="39" customFormat="1" ht="12" x14ac:dyDescent="0.2">
      <c r="A112" s="37" t="s">
        <v>105</v>
      </c>
      <c r="B112" s="37" t="s">
        <v>159</v>
      </c>
      <c r="C112" s="37" t="s">
        <v>203</v>
      </c>
      <c r="D112" s="26">
        <v>2010</v>
      </c>
      <c r="E112" s="29">
        <v>160</v>
      </c>
      <c r="F112" s="28">
        <v>195</v>
      </c>
      <c r="G112" s="28" t="s">
        <v>4</v>
      </c>
      <c r="H112" s="38">
        <v>16</v>
      </c>
      <c r="I112" s="38" t="s">
        <v>216</v>
      </c>
      <c r="J112" s="27">
        <v>500</v>
      </c>
      <c r="K112" s="24">
        <v>60000</v>
      </c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1"/>
      <c r="FG112" s="41"/>
      <c r="FH112" s="41"/>
      <c r="FI112" s="41"/>
      <c r="FJ112" s="41"/>
      <c r="FK112" s="41"/>
      <c r="FL112" s="41"/>
      <c r="FM112" s="41"/>
      <c r="FN112" s="41"/>
      <c r="FO112" s="41"/>
      <c r="FP112" s="41"/>
      <c r="FQ112" s="41"/>
      <c r="FR112" s="41"/>
      <c r="FS112" s="41"/>
      <c r="FT112" s="41"/>
      <c r="FU112" s="41"/>
      <c r="FV112" s="41"/>
      <c r="FW112" s="41"/>
      <c r="FX112" s="41"/>
      <c r="FY112" s="41"/>
      <c r="FZ112" s="41"/>
      <c r="GA112" s="41"/>
      <c r="GB112" s="41"/>
      <c r="GC112" s="41"/>
      <c r="GD112" s="41"/>
      <c r="GE112" s="41"/>
      <c r="GF112" s="41"/>
      <c r="GG112" s="41"/>
      <c r="GH112" s="41"/>
      <c r="GI112" s="41"/>
      <c r="GJ112" s="41"/>
      <c r="GK112" s="41"/>
      <c r="GL112" s="41"/>
      <c r="GM112" s="41"/>
      <c r="GN112" s="41"/>
      <c r="GO112" s="41"/>
      <c r="GP112" s="41"/>
      <c r="GQ112" s="41"/>
      <c r="GR112" s="41"/>
    </row>
    <row r="113" spans="1:200" s="39" customFormat="1" ht="12" x14ac:dyDescent="0.2">
      <c r="A113" s="37" t="s">
        <v>105</v>
      </c>
      <c r="B113" s="37" t="s">
        <v>160</v>
      </c>
      <c r="C113" s="37" t="s">
        <v>203</v>
      </c>
      <c r="D113" s="26">
        <v>2010</v>
      </c>
      <c r="E113" s="29">
        <v>160</v>
      </c>
      <c r="F113" s="28">
        <v>195</v>
      </c>
      <c r="G113" s="28" t="s">
        <v>4</v>
      </c>
      <c r="H113" s="38">
        <v>12</v>
      </c>
      <c r="I113" s="38" t="s">
        <v>216</v>
      </c>
      <c r="J113" s="27">
        <v>500</v>
      </c>
      <c r="K113" s="24">
        <v>60000</v>
      </c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1"/>
      <c r="FG113" s="41"/>
      <c r="FH113" s="41"/>
      <c r="FI113" s="41"/>
      <c r="FJ113" s="41"/>
      <c r="FK113" s="41"/>
      <c r="FL113" s="41"/>
      <c r="FM113" s="41"/>
      <c r="FN113" s="41"/>
      <c r="FO113" s="41"/>
      <c r="FP113" s="41"/>
      <c r="FQ113" s="41"/>
      <c r="FR113" s="41"/>
      <c r="FS113" s="41"/>
      <c r="FT113" s="41"/>
      <c r="FU113" s="41"/>
      <c r="FV113" s="41"/>
      <c r="FW113" s="41"/>
      <c r="FX113" s="41"/>
      <c r="FY113" s="41"/>
      <c r="FZ113" s="41"/>
      <c r="GA113" s="41"/>
      <c r="GB113" s="41"/>
      <c r="GC113" s="41"/>
      <c r="GD113" s="41"/>
      <c r="GE113" s="41"/>
      <c r="GF113" s="41"/>
      <c r="GG113" s="41"/>
      <c r="GH113" s="41"/>
      <c r="GI113" s="41"/>
      <c r="GJ113" s="41"/>
      <c r="GK113" s="41"/>
      <c r="GL113" s="41"/>
      <c r="GM113" s="41"/>
      <c r="GN113" s="41"/>
      <c r="GO113" s="41"/>
      <c r="GP113" s="41"/>
      <c r="GQ113" s="41"/>
      <c r="GR113" s="41"/>
    </row>
    <row r="114" spans="1:200" s="39" customFormat="1" ht="12" x14ac:dyDescent="0.2">
      <c r="A114" s="37" t="s">
        <v>105</v>
      </c>
      <c r="B114" s="37" t="s">
        <v>161</v>
      </c>
      <c r="C114" s="37" t="s">
        <v>203</v>
      </c>
      <c r="D114" s="26">
        <v>2010</v>
      </c>
      <c r="E114" s="29">
        <v>160</v>
      </c>
      <c r="F114" s="28">
        <v>195</v>
      </c>
      <c r="G114" s="28" t="s">
        <v>4</v>
      </c>
      <c r="H114" s="38">
        <v>16</v>
      </c>
      <c r="I114" s="38" t="s">
        <v>216</v>
      </c>
      <c r="J114" s="27">
        <v>500</v>
      </c>
      <c r="K114" s="24">
        <v>60000</v>
      </c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41"/>
      <c r="DQ114" s="41"/>
      <c r="DR114" s="41"/>
      <c r="DS114" s="41"/>
      <c r="DT114" s="41"/>
      <c r="DU114" s="41"/>
      <c r="DV114" s="41"/>
      <c r="DW114" s="41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1"/>
      <c r="EN114" s="41"/>
      <c r="EO114" s="41"/>
      <c r="EP114" s="41"/>
      <c r="EQ114" s="41"/>
      <c r="ER114" s="41"/>
      <c r="ES114" s="41"/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1"/>
      <c r="FG114" s="41"/>
      <c r="FH114" s="41"/>
      <c r="FI114" s="41"/>
      <c r="FJ114" s="41"/>
      <c r="FK114" s="41"/>
      <c r="FL114" s="41"/>
      <c r="FM114" s="41"/>
      <c r="FN114" s="41"/>
      <c r="FO114" s="41"/>
      <c r="FP114" s="41"/>
      <c r="FQ114" s="41"/>
      <c r="FR114" s="41"/>
      <c r="FS114" s="41"/>
      <c r="FT114" s="41"/>
      <c r="FU114" s="41"/>
      <c r="FV114" s="41"/>
      <c r="FW114" s="41"/>
      <c r="FX114" s="41"/>
      <c r="FY114" s="41"/>
      <c r="FZ114" s="41"/>
      <c r="GA114" s="41"/>
      <c r="GB114" s="41"/>
      <c r="GC114" s="41"/>
      <c r="GD114" s="41"/>
      <c r="GE114" s="41"/>
      <c r="GF114" s="41"/>
      <c r="GG114" s="41"/>
      <c r="GH114" s="41"/>
      <c r="GI114" s="41"/>
      <c r="GJ114" s="41"/>
      <c r="GK114" s="41"/>
      <c r="GL114" s="41"/>
      <c r="GM114" s="41"/>
      <c r="GN114" s="41"/>
      <c r="GO114" s="41"/>
      <c r="GP114" s="41"/>
      <c r="GQ114" s="41"/>
      <c r="GR114" s="41"/>
    </row>
    <row r="115" spans="1:200" s="39" customFormat="1" ht="12" x14ac:dyDescent="0.2">
      <c r="A115" s="37" t="s">
        <v>133</v>
      </c>
      <c r="B115" s="37" t="s">
        <v>162</v>
      </c>
      <c r="C115" s="37" t="s">
        <v>203</v>
      </c>
      <c r="D115" s="26">
        <v>2014</v>
      </c>
      <c r="E115" s="29">
        <v>160</v>
      </c>
      <c r="F115" s="28">
        <v>205</v>
      </c>
      <c r="G115" s="28" t="s">
        <v>4</v>
      </c>
      <c r="H115" s="38">
        <v>16</v>
      </c>
      <c r="I115" s="38" t="s">
        <v>216</v>
      </c>
      <c r="J115" s="27">
        <v>500</v>
      </c>
      <c r="K115" s="24">
        <v>90000</v>
      </c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</row>
    <row r="116" spans="1:200" s="39" customFormat="1" ht="12" x14ac:dyDescent="0.2">
      <c r="A116" s="37" t="s">
        <v>158</v>
      </c>
      <c r="B116" s="37" t="s">
        <v>163</v>
      </c>
      <c r="C116" s="37" t="s">
        <v>203</v>
      </c>
      <c r="D116" s="26">
        <v>2004</v>
      </c>
      <c r="E116" s="29">
        <v>180</v>
      </c>
      <c r="F116" s="28">
        <v>218</v>
      </c>
      <c r="G116" s="28" t="s">
        <v>4</v>
      </c>
      <c r="H116" s="38">
        <v>15</v>
      </c>
      <c r="I116" s="38" t="s">
        <v>216</v>
      </c>
      <c r="J116" s="27">
        <v>500</v>
      </c>
      <c r="K116" s="24">
        <v>8000</v>
      </c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</row>
    <row r="117" spans="1:200" s="39" customFormat="1" ht="12" x14ac:dyDescent="0.2">
      <c r="A117" s="37" t="s">
        <v>164</v>
      </c>
      <c r="B117" s="37" t="s">
        <v>166</v>
      </c>
      <c r="C117" s="37" t="s">
        <v>231</v>
      </c>
      <c r="D117" s="26">
        <v>2003</v>
      </c>
      <c r="E117" s="29">
        <v>59.9</v>
      </c>
      <c r="F117" s="28">
        <v>115</v>
      </c>
      <c r="G117" s="28" t="s">
        <v>4</v>
      </c>
      <c r="H117" s="38">
        <v>12</v>
      </c>
      <c r="I117" s="38" t="s">
        <v>216</v>
      </c>
      <c r="J117" s="27">
        <v>500</v>
      </c>
      <c r="K117" s="25">
        <v>0</v>
      </c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  <c r="DO117" s="41"/>
      <c r="DP117" s="41"/>
      <c r="DQ117" s="41"/>
      <c r="DR117" s="41"/>
      <c r="DS117" s="41"/>
      <c r="DT117" s="41"/>
      <c r="DU117" s="41"/>
      <c r="DV117" s="41"/>
      <c r="DW117" s="41"/>
      <c r="DX117" s="41"/>
      <c r="DY117" s="41"/>
      <c r="DZ117" s="41"/>
      <c r="EA117" s="41"/>
      <c r="EB117" s="41"/>
      <c r="EC117" s="41"/>
      <c r="ED117" s="41"/>
      <c r="EE117" s="41"/>
      <c r="EF117" s="41"/>
      <c r="EG117" s="41"/>
      <c r="EH117" s="41"/>
      <c r="EI117" s="41"/>
      <c r="EJ117" s="41"/>
      <c r="EK117" s="41"/>
      <c r="EL117" s="41"/>
      <c r="EM117" s="41"/>
      <c r="EN117" s="41"/>
      <c r="EO117" s="41"/>
      <c r="EP117" s="41"/>
      <c r="EQ117" s="41"/>
      <c r="ER117" s="41"/>
      <c r="ES117" s="41"/>
      <c r="ET117" s="41"/>
      <c r="EU117" s="41"/>
      <c r="EV117" s="41"/>
      <c r="EW117" s="41"/>
      <c r="EX117" s="41"/>
      <c r="EY117" s="41"/>
      <c r="EZ117" s="41"/>
      <c r="FA117" s="41"/>
      <c r="FB117" s="41"/>
      <c r="FC117" s="41"/>
      <c r="FD117" s="41"/>
      <c r="FE117" s="41"/>
      <c r="FF117" s="41"/>
      <c r="FG117" s="41"/>
      <c r="FH117" s="41"/>
      <c r="FI117" s="41"/>
      <c r="FJ117" s="41"/>
      <c r="FK117" s="41"/>
      <c r="FL117" s="41"/>
      <c r="FM117" s="41"/>
      <c r="FN117" s="41"/>
      <c r="FO117" s="41"/>
      <c r="FP117" s="41"/>
      <c r="FQ117" s="41"/>
      <c r="FR117" s="41"/>
      <c r="FS117" s="41"/>
      <c r="FT117" s="41"/>
      <c r="FU117" s="41"/>
      <c r="FV117" s="41"/>
      <c r="FW117" s="41"/>
      <c r="FX117" s="41"/>
      <c r="FY117" s="41"/>
      <c r="FZ117" s="41"/>
      <c r="GA117" s="41"/>
      <c r="GB117" s="41"/>
      <c r="GC117" s="41"/>
      <c r="GD117" s="41"/>
      <c r="GE117" s="41"/>
      <c r="GF117" s="41"/>
      <c r="GG117" s="41"/>
      <c r="GH117" s="41"/>
      <c r="GI117" s="41"/>
      <c r="GJ117" s="41"/>
      <c r="GK117" s="41"/>
      <c r="GL117" s="41"/>
      <c r="GM117" s="41"/>
      <c r="GN117" s="41"/>
      <c r="GO117" s="41"/>
      <c r="GP117" s="41"/>
      <c r="GQ117" s="41"/>
      <c r="GR117" s="41"/>
    </row>
    <row r="118" spans="1:200" s="39" customFormat="1" ht="12" x14ac:dyDescent="0.2">
      <c r="A118" s="37" t="s">
        <v>133</v>
      </c>
      <c r="B118" s="37" t="s">
        <v>167</v>
      </c>
      <c r="C118" s="37" t="s">
        <v>231</v>
      </c>
      <c r="D118" s="26">
        <v>2015</v>
      </c>
      <c r="E118" s="29">
        <v>70</v>
      </c>
      <c r="F118" s="28">
        <v>167</v>
      </c>
      <c r="G118" s="28" t="s">
        <v>4</v>
      </c>
      <c r="H118" s="38">
        <v>15</v>
      </c>
      <c r="I118" s="38" t="s">
        <v>216</v>
      </c>
      <c r="J118" s="27">
        <v>500</v>
      </c>
      <c r="K118" s="24">
        <v>52000</v>
      </c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  <c r="DO118" s="41"/>
      <c r="DP118" s="41"/>
      <c r="DQ118" s="41"/>
      <c r="DR118" s="41"/>
      <c r="DS118" s="41"/>
      <c r="DT118" s="41"/>
      <c r="DU118" s="41"/>
      <c r="DV118" s="41"/>
      <c r="DW118" s="41"/>
      <c r="DX118" s="41"/>
      <c r="DY118" s="41"/>
      <c r="DZ118" s="41"/>
      <c r="EA118" s="41"/>
      <c r="EB118" s="41"/>
      <c r="EC118" s="41"/>
      <c r="ED118" s="41"/>
      <c r="EE118" s="41"/>
      <c r="EF118" s="41"/>
      <c r="EG118" s="41"/>
      <c r="EH118" s="41"/>
      <c r="EI118" s="41"/>
      <c r="EJ118" s="41"/>
      <c r="EK118" s="41"/>
      <c r="EL118" s="41"/>
      <c r="EM118" s="41"/>
      <c r="EN118" s="41"/>
      <c r="EO118" s="41"/>
      <c r="EP118" s="41"/>
      <c r="EQ118" s="41"/>
      <c r="ER118" s="41"/>
      <c r="ES118" s="41"/>
      <c r="ET118" s="41"/>
      <c r="EU118" s="41"/>
      <c r="EV118" s="41"/>
      <c r="EW118" s="41"/>
      <c r="EX118" s="41"/>
      <c r="EY118" s="41"/>
      <c r="EZ118" s="41"/>
      <c r="FA118" s="41"/>
      <c r="FB118" s="41"/>
      <c r="FC118" s="41"/>
      <c r="FD118" s="41"/>
      <c r="FE118" s="41"/>
      <c r="FF118" s="41"/>
      <c r="FG118" s="41"/>
      <c r="FH118" s="41"/>
      <c r="FI118" s="41"/>
      <c r="FJ118" s="41"/>
      <c r="FK118" s="41"/>
      <c r="FL118" s="41"/>
      <c r="FM118" s="41"/>
      <c r="FN118" s="41"/>
      <c r="FO118" s="41"/>
      <c r="FP118" s="41"/>
      <c r="FQ118" s="41"/>
      <c r="FR118" s="41"/>
      <c r="FS118" s="41"/>
      <c r="FT118" s="41"/>
      <c r="FU118" s="41"/>
      <c r="FV118" s="41"/>
      <c r="FW118" s="41"/>
      <c r="FX118" s="41"/>
      <c r="FY118" s="41"/>
      <c r="FZ118" s="41"/>
      <c r="GA118" s="41"/>
      <c r="GB118" s="41"/>
      <c r="GC118" s="41"/>
      <c r="GD118" s="41"/>
      <c r="GE118" s="41"/>
      <c r="GF118" s="41"/>
      <c r="GG118" s="41"/>
      <c r="GH118" s="41"/>
      <c r="GI118" s="41"/>
      <c r="GJ118" s="41"/>
      <c r="GK118" s="41"/>
      <c r="GL118" s="41"/>
      <c r="GM118" s="41"/>
      <c r="GN118" s="41"/>
      <c r="GO118" s="41"/>
      <c r="GP118" s="41"/>
      <c r="GQ118" s="41"/>
      <c r="GR118" s="41"/>
    </row>
    <row r="119" spans="1:200" s="39" customFormat="1" ht="12" x14ac:dyDescent="0.2">
      <c r="A119" s="37" t="s">
        <v>165</v>
      </c>
      <c r="B119" s="37" t="s">
        <v>168</v>
      </c>
      <c r="C119" s="37" t="s">
        <v>231</v>
      </c>
      <c r="D119" s="26">
        <v>2011</v>
      </c>
      <c r="E119" s="29">
        <v>75</v>
      </c>
      <c r="F119" s="28">
        <v>129</v>
      </c>
      <c r="G119" s="28" t="s">
        <v>204</v>
      </c>
      <c r="H119" s="38">
        <v>12</v>
      </c>
      <c r="I119" s="38" t="s">
        <v>216</v>
      </c>
      <c r="J119" s="27">
        <v>500</v>
      </c>
      <c r="K119" s="25">
        <v>0</v>
      </c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1"/>
      <c r="EN119" s="41"/>
      <c r="EO119" s="41"/>
      <c r="EP119" s="41"/>
      <c r="EQ119" s="41"/>
      <c r="ER119" s="41"/>
      <c r="ES119" s="41"/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1"/>
      <c r="FG119" s="41"/>
      <c r="FH119" s="41"/>
      <c r="FI119" s="41"/>
      <c r="FJ119" s="41"/>
      <c r="FK119" s="41"/>
      <c r="FL119" s="41"/>
      <c r="FM119" s="41"/>
      <c r="FN119" s="41"/>
      <c r="FO119" s="41"/>
      <c r="FP119" s="41"/>
      <c r="FQ119" s="41"/>
      <c r="FR119" s="41"/>
      <c r="FS119" s="41"/>
      <c r="FT119" s="41"/>
      <c r="FU119" s="41"/>
      <c r="FV119" s="41"/>
      <c r="FW119" s="41"/>
      <c r="FX119" s="41"/>
      <c r="FY119" s="41"/>
      <c r="FZ119" s="41"/>
      <c r="GA119" s="41"/>
      <c r="GB119" s="41"/>
      <c r="GC119" s="41"/>
      <c r="GD119" s="41"/>
      <c r="GE119" s="41"/>
      <c r="GF119" s="41"/>
      <c r="GG119" s="41"/>
      <c r="GH119" s="41"/>
      <c r="GI119" s="41"/>
      <c r="GJ119" s="41"/>
      <c r="GK119" s="41"/>
      <c r="GL119" s="41"/>
      <c r="GM119" s="41"/>
      <c r="GN119" s="41"/>
      <c r="GO119" s="41"/>
      <c r="GP119" s="41"/>
      <c r="GQ119" s="41"/>
      <c r="GR119" s="41"/>
    </row>
    <row r="120" spans="1:200" s="39" customFormat="1" ht="12" x14ac:dyDescent="0.2">
      <c r="A120" s="37" t="s">
        <v>18</v>
      </c>
      <c r="B120" s="37" t="s">
        <v>169</v>
      </c>
      <c r="C120" s="37" t="s">
        <v>220</v>
      </c>
      <c r="D120" s="26">
        <v>2001</v>
      </c>
      <c r="E120" s="29">
        <v>15.5</v>
      </c>
      <c r="F120" s="28">
        <v>48</v>
      </c>
      <c r="G120" s="28" t="s">
        <v>4</v>
      </c>
      <c r="H120" s="38">
        <v>12</v>
      </c>
      <c r="I120" s="38" t="s">
        <v>216</v>
      </c>
      <c r="J120" s="27">
        <v>500</v>
      </c>
      <c r="K120" s="25">
        <v>0</v>
      </c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1"/>
      <c r="FG120" s="41"/>
      <c r="FH120" s="41"/>
      <c r="FI120" s="41"/>
      <c r="FJ120" s="41"/>
      <c r="FK120" s="41"/>
      <c r="FL120" s="41"/>
      <c r="FM120" s="41"/>
      <c r="FN120" s="41"/>
      <c r="FO120" s="41"/>
      <c r="FP120" s="41"/>
      <c r="FQ120" s="41"/>
      <c r="FR120" s="41"/>
      <c r="FS120" s="41"/>
      <c r="FT120" s="41"/>
      <c r="FU120" s="41"/>
      <c r="FV120" s="41"/>
      <c r="FW120" s="41"/>
      <c r="FX120" s="41"/>
      <c r="FY120" s="41"/>
      <c r="FZ120" s="41"/>
      <c r="GA120" s="41"/>
      <c r="GB120" s="41"/>
      <c r="GC120" s="41"/>
      <c r="GD120" s="41"/>
      <c r="GE120" s="41"/>
      <c r="GF120" s="41"/>
      <c r="GG120" s="41"/>
      <c r="GH120" s="41"/>
      <c r="GI120" s="41"/>
      <c r="GJ120" s="41"/>
      <c r="GK120" s="41"/>
      <c r="GL120" s="41"/>
      <c r="GM120" s="41"/>
      <c r="GN120" s="41"/>
      <c r="GO120" s="41"/>
      <c r="GP120" s="41"/>
      <c r="GQ120" s="41"/>
      <c r="GR120" s="41"/>
    </row>
    <row r="121" spans="1:200" s="39" customFormat="1" ht="12" x14ac:dyDescent="0.2">
      <c r="A121" s="37" t="s">
        <v>18</v>
      </c>
      <c r="B121" s="37" t="s">
        <v>170</v>
      </c>
      <c r="C121" s="37" t="s">
        <v>220</v>
      </c>
      <c r="D121" s="26">
        <v>1999</v>
      </c>
      <c r="E121" s="29">
        <v>15.5</v>
      </c>
      <c r="F121" s="28">
        <v>48</v>
      </c>
      <c r="G121" s="28" t="s">
        <v>4</v>
      </c>
      <c r="H121" s="38">
        <v>9</v>
      </c>
      <c r="I121" s="38" t="s">
        <v>216</v>
      </c>
      <c r="J121" s="27">
        <v>500</v>
      </c>
      <c r="K121" s="25">
        <v>0</v>
      </c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  <c r="DO121" s="41"/>
      <c r="DP121" s="41"/>
      <c r="DQ121" s="41"/>
      <c r="DR121" s="41"/>
      <c r="DS121" s="41"/>
      <c r="DT121" s="41"/>
      <c r="DU121" s="41"/>
      <c r="DV121" s="41"/>
      <c r="DW121" s="41"/>
      <c r="DX121" s="41"/>
      <c r="DY121" s="41"/>
      <c r="DZ121" s="41"/>
      <c r="EA121" s="41"/>
      <c r="EB121" s="41"/>
      <c r="EC121" s="41"/>
      <c r="ED121" s="41"/>
      <c r="EE121" s="41"/>
      <c r="EF121" s="41"/>
      <c r="EG121" s="41"/>
      <c r="EH121" s="41"/>
      <c r="EI121" s="41"/>
      <c r="EJ121" s="41"/>
      <c r="EK121" s="41"/>
      <c r="EL121" s="41"/>
      <c r="EM121" s="41"/>
      <c r="EN121" s="41"/>
      <c r="EO121" s="41"/>
      <c r="EP121" s="41"/>
      <c r="EQ121" s="41"/>
      <c r="ER121" s="41"/>
      <c r="ES121" s="41"/>
      <c r="ET121" s="41"/>
      <c r="EU121" s="41"/>
      <c r="EV121" s="41"/>
      <c r="EW121" s="41"/>
      <c r="EX121" s="41"/>
      <c r="EY121" s="41"/>
      <c r="EZ121" s="41"/>
      <c r="FA121" s="41"/>
      <c r="FB121" s="41"/>
      <c r="FC121" s="41"/>
      <c r="FD121" s="41"/>
      <c r="FE121" s="41"/>
      <c r="FF121" s="41"/>
      <c r="FG121" s="41"/>
      <c r="FH121" s="41"/>
      <c r="FI121" s="41"/>
      <c r="FJ121" s="41"/>
      <c r="FK121" s="41"/>
      <c r="FL121" s="41"/>
      <c r="FM121" s="41"/>
      <c r="FN121" s="41"/>
      <c r="FO121" s="41"/>
      <c r="FP121" s="41"/>
      <c r="FQ121" s="41"/>
      <c r="FR121" s="41"/>
      <c r="FS121" s="41"/>
      <c r="FT121" s="41"/>
      <c r="FU121" s="41"/>
      <c r="FV121" s="41"/>
      <c r="FW121" s="41"/>
      <c r="FX121" s="41"/>
      <c r="FY121" s="41"/>
      <c r="FZ121" s="41"/>
      <c r="GA121" s="41"/>
      <c r="GB121" s="41"/>
      <c r="GC121" s="41"/>
      <c r="GD121" s="41"/>
      <c r="GE121" s="41"/>
      <c r="GF121" s="41"/>
      <c r="GG121" s="41"/>
      <c r="GH121" s="41"/>
      <c r="GI121" s="41"/>
      <c r="GJ121" s="41"/>
      <c r="GK121" s="41"/>
      <c r="GL121" s="41"/>
      <c r="GM121" s="41"/>
      <c r="GN121" s="41"/>
      <c r="GO121" s="41"/>
      <c r="GP121" s="41"/>
      <c r="GQ121" s="41"/>
      <c r="GR121" s="41"/>
    </row>
    <row r="122" spans="1:200" s="39" customFormat="1" ht="12" x14ac:dyDescent="0.2">
      <c r="A122" s="37" t="s">
        <v>18</v>
      </c>
      <c r="B122" s="37" t="s">
        <v>171</v>
      </c>
      <c r="C122" s="37" t="s">
        <v>220</v>
      </c>
      <c r="D122" s="26">
        <v>1999</v>
      </c>
      <c r="E122" s="29">
        <v>15.5</v>
      </c>
      <c r="F122" s="28">
        <v>48</v>
      </c>
      <c r="G122" s="28" t="s">
        <v>4</v>
      </c>
      <c r="H122" s="38">
        <v>9</v>
      </c>
      <c r="I122" s="38" t="s">
        <v>216</v>
      </c>
      <c r="J122" s="27">
        <v>500</v>
      </c>
      <c r="K122" s="25">
        <v>0</v>
      </c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  <c r="DO122" s="41"/>
      <c r="DP122" s="41"/>
      <c r="DQ122" s="41"/>
      <c r="DR122" s="41"/>
      <c r="DS122" s="41"/>
      <c r="DT122" s="41"/>
      <c r="DU122" s="41"/>
      <c r="DV122" s="41"/>
      <c r="DW122" s="41"/>
      <c r="DX122" s="41"/>
      <c r="DY122" s="41"/>
      <c r="DZ122" s="41"/>
      <c r="EA122" s="41"/>
      <c r="EB122" s="41"/>
      <c r="EC122" s="41"/>
      <c r="ED122" s="41"/>
      <c r="EE122" s="41"/>
      <c r="EF122" s="41"/>
      <c r="EG122" s="41"/>
      <c r="EH122" s="41"/>
      <c r="EI122" s="41"/>
      <c r="EJ122" s="41"/>
      <c r="EK122" s="41"/>
      <c r="EL122" s="41"/>
      <c r="EM122" s="41"/>
      <c r="EN122" s="41"/>
      <c r="EO122" s="41"/>
      <c r="EP122" s="41"/>
      <c r="EQ122" s="41"/>
      <c r="ER122" s="41"/>
      <c r="ES122" s="41"/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1"/>
      <c r="FG122" s="41"/>
      <c r="FH122" s="41"/>
      <c r="FI122" s="41"/>
      <c r="FJ122" s="41"/>
      <c r="FK122" s="41"/>
      <c r="FL122" s="41"/>
      <c r="FM122" s="41"/>
      <c r="FN122" s="41"/>
      <c r="FO122" s="41"/>
      <c r="FP122" s="41"/>
      <c r="FQ122" s="41"/>
      <c r="FR122" s="41"/>
      <c r="FS122" s="41"/>
      <c r="FT122" s="41"/>
      <c r="FU122" s="41"/>
      <c r="FV122" s="41"/>
      <c r="FW122" s="41"/>
      <c r="FX122" s="41"/>
      <c r="FY122" s="41"/>
      <c r="FZ122" s="41"/>
      <c r="GA122" s="41"/>
      <c r="GB122" s="41"/>
      <c r="GC122" s="41"/>
      <c r="GD122" s="41"/>
      <c r="GE122" s="41"/>
      <c r="GF122" s="41"/>
      <c r="GG122" s="41"/>
      <c r="GH122" s="41"/>
      <c r="GI122" s="41"/>
      <c r="GJ122" s="41"/>
      <c r="GK122" s="41"/>
      <c r="GL122" s="41"/>
      <c r="GM122" s="41"/>
      <c r="GN122" s="41"/>
      <c r="GO122" s="41"/>
      <c r="GP122" s="41"/>
      <c r="GQ122" s="41"/>
      <c r="GR122" s="41"/>
    </row>
    <row r="123" spans="1:200" s="39" customFormat="1" ht="12" x14ac:dyDescent="0.2">
      <c r="A123" s="37" t="s">
        <v>18</v>
      </c>
      <c r="B123" s="37" t="s">
        <v>172</v>
      </c>
      <c r="C123" s="37" t="s">
        <v>220</v>
      </c>
      <c r="D123" s="26">
        <v>1999</v>
      </c>
      <c r="E123" s="29">
        <v>15.5</v>
      </c>
      <c r="F123" s="28">
        <v>48</v>
      </c>
      <c r="G123" s="28" t="s">
        <v>4</v>
      </c>
      <c r="H123" s="38">
        <v>9</v>
      </c>
      <c r="I123" s="38" t="s">
        <v>216</v>
      </c>
      <c r="J123" s="27">
        <v>500</v>
      </c>
      <c r="K123" s="25">
        <v>0</v>
      </c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  <c r="DO123" s="41"/>
      <c r="DP123" s="41"/>
      <c r="DQ123" s="41"/>
      <c r="DR123" s="41"/>
      <c r="DS123" s="41"/>
      <c r="DT123" s="41"/>
      <c r="DU123" s="41"/>
      <c r="DV123" s="41"/>
      <c r="DW123" s="41"/>
      <c r="DX123" s="41"/>
      <c r="DY123" s="41"/>
      <c r="DZ123" s="41"/>
      <c r="EA123" s="41"/>
      <c r="EB123" s="41"/>
      <c r="EC123" s="41"/>
      <c r="ED123" s="41"/>
      <c r="EE123" s="41"/>
      <c r="EF123" s="41"/>
      <c r="EG123" s="41"/>
      <c r="EH123" s="41"/>
      <c r="EI123" s="41"/>
      <c r="EJ123" s="41"/>
      <c r="EK123" s="41"/>
      <c r="EL123" s="41"/>
      <c r="EM123" s="41"/>
      <c r="EN123" s="41"/>
      <c r="EO123" s="41"/>
      <c r="EP123" s="41"/>
      <c r="EQ123" s="41"/>
      <c r="ER123" s="41"/>
      <c r="ES123" s="41"/>
      <c r="ET123" s="41"/>
      <c r="EU123" s="41"/>
      <c r="EV123" s="41"/>
      <c r="EW123" s="41"/>
      <c r="EX123" s="41"/>
      <c r="EY123" s="41"/>
      <c r="EZ123" s="41"/>
      <c r="FA123" s="41"/>
      <c r="FB123" s="41"/>
      <c r="FC123" s="41"/>
      <c r="FD123" s="41"/>
      <c r="FE123" s="41"/>
      <c r="FF123" s="41"/>
      <c r="FG123" s="41"/>
      <c r="FH123" s="41"/>
      <c r="FI123" s="41"/>
      <c r="FJ123" s="41"/>
      <c r="FK123" s="41"/>
      <c r="FL123" s="41"/>
      <c r="FM123" s="41"/>
      <c r="FN123" s="41"/>
      <c r="FO123" s="41"/>
      <c r="FP123" s="41"/>
      <c r="FQ123" s="41"/>
      <c r="FR123" s="41"/>
      <c r="FS123" s="41"/>
      <c r="FT123" s="41"/>
      <c r="FU123" s="41"/>
      <c r="FV123" s="41"/>
      <c r="FW123" s="41"/>
      <c r="FX123" s="41"/>
      <c r="FY123" s="41"/>
      <c r="FZ123" s="41"/>
      <c r="GA123" s="41"/>
      <c r="GB123" s="41"/>
      <c r="GC123" s="41"/>
      <c r="GD123" s="41"/>
      <c r="GE123" s="41"/>
      <c r="GF123" s="41"/>
      <c r="GG123" s="41"/>
      <c r="GH123" s="41"/>
      <c r="GI123" s="41"/>
      <c r="GJ123" s="41"/>
      <c r="GK123" s="41"/>
      <c r="GL123" s="41"/>
      <c r="GM123" s="41"/>
      <c r="GN123" s="41"/>
      <c r="GO123" s="41"/>
      <c r="GP123" s="41"/>
      <c r="GQ123" s="41"/>
      <c r="GR123" s="41"/>
    </row>
    <row r="124" spans="1:200" s="39" customFormat="1" ht="12" x14ac:dyDescent="0.2">
      <c r="A124" s="37" t="s">
        <v>18</v>
      </c>
      <c r="B124" s="37" t="s">
        <v>173</v>
      </c>
      <c r="C124" s="37" t="s">
        <v>203</v>
      </c>
      <c r="D124" s="26">
        <v>2005</v>
      </c>
      <c r="E124" s="29">
        <v>15.5</v>
      </c>
      <c r="F124" s="28">
        <v>48</v>
      </c>
      <c r="G124" s="28" t="s">
        <v>4</v>
      </c>
      <c r="H124" s="38">
        <v>9</v>
      </c>
      <c r="I124" s="38" t="s">
        <v>216</v>
      </c>
      <c r="J124" s="27">
        <v>500</v>
      </c>
      <c r="K124" s="25">
        <v>0</v>
      </c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1"/>
      <c r="EN124" s="41"/>
      <c r="EO124" s="41"/>
      <c r="EP124" s="41"/>
      <c r="EQ124" s="41"/>
      <c r="ER124" s="41"/>
      <c r="ES124" s="41"/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  <c r="FF124" s="41"/>
      <c r="FG124" s="41"/>
      <c r="FH124" s="41"/>
      <c r="FI124" s="41"/>
      <c r="FJ124" s="41"/>
      <c r="FK124" s="41"/>
      <c r="FL124" s="41"/>
      <c r="FM124" s="41"/>
      <c r="FN124" s="41"/>
      <c r="FO124" s="41"/>
      <c r="FP124" s="41"/>
      <c r="FQ124" s="41"/>
      <c r="FR124" s="41"/>
      <c r="FS124" s="41"/>
      <c r="FT124" s="41"/>
      <c r="FU124" s="41"/>
      <c r="FV124" s="41"/>
      <c r="FW124" s="41"/>
      <c r="FX124" s="41"/>
      <c r="FY124" s="41"/>
      <c r="FZ124" s="41"/>
      <c r="GA124" s="41"/>
      <c r="GB124" s="41"/>
      <c r="GC124" s="41"/>
      <c r="GD124" s="41"/>
      <c r="GE124" s="41"/>
      <c r="GF124" s="41"/>
      <c r="GG124" s="41"/>
      <c r="GH124" s="41"/>
      <c r="GI124" s="41"/>
      <c r="GJ124" s="41"/>
      <c r="GK124" s="41"/>
      <c r="GL124" s="41"/>
      <c r="GM124" s="41"/>
      <c r="GN124" s="41"/>
      <c r="GO124" s="41"/>
      <c r="GP124" s="41"/>
      <c r="GQ124" s="41"/>
      <c r="GR124" s="41"/>
    </row>
    <row r="125" spans="1:200" s="39" customFormat="1" ht="12" x14ac:dyDescent="0.2">
      <c r="A125" s="37" t="s">
        <v>18</v>
      </c>
      <c r="B125" s="37" t="s">
        <v>174</v>
      </c>
      <c r="C125" s="37" t="s">
        <v>203</v>
      </c>
      <c r="D125" s="26">
        <v>2008</v>
      </c>
      <c r="E125" s="29">
        <v>15.5</v>
      </c>
      <c r="F125" s="28">
        <v>48</v>
      </c>
      <c r="G125" s="28" t="s">
        <v>4</v>
      </c>
      <c r="H125" s="38">
        <v>9</v>
      </c>
      <c r="I125" s="38" t="s">
        <v>216</v>
      </c>
      <c r="J125" s="27">
        <v>500</v>
      </c>
      <c r="K125" s="25">
        <v>0</v>
      </c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  <c r="DO125" s="41"/>
      <c r="DP125" s="41"/>
      <c r="DQ125" s="41"/>
      <c r="DR125" s="41"/>
      <c r="DS125" s="41"/>
      <c r="DT125" s="41"/>
      <c r="DU125" s="41"/>
      <c r="DV125" s="41"/>
      <c r="DW125" s="41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1"/>
      <c r="EN125" s="41"/>
      <c r="EO125" s="41"/>
      <c r="EP125" s="41"/>
      <c r="EQ125" s="41"/>
      <c r="ER125" s="41"/>
      <c r="ES125" s="41"/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  <c r="FF125" s="41"/>
      <c r="FG125" s="41"/>
      <c r="FH125" s="41"/>
      <c r="FI125" s="41"/>
      <c r="FJ125" s="41"/>
      <c r="FK125" s="41"/>
      <c r="FL125" s="41"/>
      <c r="FM125" s="41"/>
      <c r="FN125" s="41"/>
      <c r="FO125" s="41"/>
      <c r="FP125" s="41"/>
      <c r="FQ125" s="41"/>
      <c r="FR125" s="41"/>
      <c r="FS125" s="41"/>
      <c r="FT125" s="41"/>
      <c r="FU125" s="41"/>
      <c r="FV125" s="41"/>
      <c r="FW125" s="41"/>
      <c r="FX125" s="41"/>
      <c r="FY125" s="41"/>
      <c r="FZ125" s="41"/>
      <c r="GA125" s="41"/>
      <c r="GB125" s="41"/>
      <c r="GC125" s="41"/>
      <c r="GD125" s="41"/>
      <c r="GE125" s="41"/>
      <c r="GF125" s="41"/>
      <c r="GG125" s="41"/>
      <c r="GH125" s="41"/>
      <c r="GI125" s="41"/>
      <c r="GJ125" s="41"/>
      <c r="GK125" s="41"/>
      <c r="GL125" s="41"/>
      <c r="GM125" s="41"/>
      <c r="GN125" s="41"/>
      <c r="GO125" s="41"/>
      <c r="GP125" s="41"/>
      <c r="GQ125" s="41"/>
      <c r="GR125" s="41"/>
    </row>
    <row r="126" spans="1:200" s="39" customFormat="1" ht="12" x14ac:dyDescent="0.2">
      <c r="A126" s="37" t="s">
        <v>175</v>
      </c>
      <c r="B126" s="37" t="s">
        <v>177</v>
      </c>
      <c r="C126" s="37" t="s">
        <v>222</v>
      </c>
      <c r="D126" s="26">
        <v>1998</v>
      </c>
      <c r="E126" s="29">
        <v>35</v>
      </c>
      <c r="F126" s="28">
        <v>60</v>
      </c>
      <c r="G126" s="28" t="s">
        <v>4</v>
      </c>
      <c r="H126" s="38">
        <v>9</v>
      </c>
      <c r="I126" s="38" t="s">
        <v>216</v>
      </c>
      <c r="J126" s="27">
        <v>500</v>
      </c>
      <c r="K126" s="25">
        <v>0</v>
      </c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1"/>
      <c r="FG126" s="41"/>
      <c r="FH126" s="41"/>
      <c r="FI126" s="41"/>
      <c r="FJ126" s="41"/>
      <c r="FK126" s="41"/>
      <c r="FL126" s="41"/>
      <c r="FM126" s="41"/>
      <c r="FN126" s="41"/>
      <c r="FO126" s="41"/>
      <c r="FP126" s="41"/>
      <c r="FQ126" s="41"/>
      <c r="FR126" s="41"/>
      <c r="FS126" s="41"/>
      <c r="FT126" s="41"/>
      <c r="FU126" s="41"/>
      <c r="FV126" s="41"/>
      <c r="FW126" s="41"/>
      <c r="FX126" s="41"/>
      <c r="FY126" s="41"/>
      <c r="FZ126" s="41"/>
      <c r="GA126" s="41"/>
      <c r="GB126" s="41"/>
      <c r="GC126" s="41"/>
      <c r="GD126" s="41"/>
      <c r="GE126" s="41"/>
      <c r="GF126" s="41"/>
      <c r="GG126" s="41"/>
      <c r="GH126" s="41"/>
      <c r="GI126" s="41"/>
      <c r="GJ126" s="41"/>
      <c r="GK126" s="41"/>
      <c r="GL126" s="41"/>
      <c r="GM126" s="41"/>
      <c r="GN126" s="41"/>
      <c r="GO126" s="41"/>
      <c r="GP126" s="41"/>
      <c r="GQ126" s="41"/>
      <c r="GR126" s="41"/>
    </row>
    <row r="127" spans="1:200" s="39" customFormat="1" ht="12" x14ac:dyDescent="0.2">
      <c r="A127" s="37" t="s">
        <v>176</v>
      </c>
      <c r="B127" s="37" t="s">
        <v>178</v>
      </c>
      <c r="C127" s="37" t="s">
        <v>220</v>
      </c>
      <c r="D127" s="26">
        <v>2006</v>
      </c>
      <c r="E127" s="29">
        <v>35</v>
      </c>
      <c r="F127" s="28">
        <v>96</v>
      </c>
      <c r="G127" s="28" t="s">
        <v>4</v>
      </c>
      <c r="H127" s="38">
        <v>8</v>
      </c>
      <c r="I127" s="38" t="s">
        <v>216</v>
      </c>
      <c r="J127" s="27">
        <v>500</v>
      </c>
      <c r="K127" s="25">
        <v>0</v>
      </c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  <c r="DO127" s="41"/>
      <c r="DP127" s="41"/>
      <c r="DQ127" s="41"/>
      <c r="DR127" s="41"/>
      <c r="DS127" s="41"/>
      <c r="DT127" s="41"/>
      <c r="DU127" s="41"/>
      <c r="DV127" s="41"/>
      <c r="DW127" s="41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1"/>
      <c r="EN127" s="41"/>
      <c r="EO127" s="41"/>
      <c r="EP127" s="41"/>
      <c r="EQ127" s="41"/>
      <c r="ER127" s="41"/>
      <c r="ES127" s="41"/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  <c r="FF127" s="41"/>
      <c r="FG127" s="41"/>
      <c r="FH127" s="41"/>
      <c r="FI127" s="41"/>
      <c r="FJ127" s="41"/>
      <c r="FK127" s="41"/>
      <c r="FL127" s="41"/>
      <c r="FM127" s="41"/>
      <c r="FN127" s="41"/>
      <c r="FO127" s="41"/>
      <c r="FP127" s="41"/>
      <c r="FQ127" s="41"/>
      <c r="FR127" s="41"/>
      <c r="FS127" s="41"/>
      <c r="FT127" s="41"/>
      <c r="FU127" s="41"/>
      <c r="FV127" s="41"/>
      <c r="FW127" s="41"/>
      <c r="FX127" s="41"/>
      <c r="FY127" s="41"/>
      <c r="FZ127" s="41"/>
      <c r="GA127" s="41"/>
      <c r="GB127" s="41"/>
      <c r="GC127" s="41"/>
      <c r="GD127" s="41"/>
      <c r="GE127" s="41"/>
      <c r="GF127" s="41"/>
      <c r="GG127" s="41"/>
      <c r="GH127" s="41"/>
      <c r="GI127" s="41"/>
      <c r="GJ127" s="41"/>
      <c r="GK127" s="41"/>
      <c r="GL127" s="41"/>
      <c r="GM127" s="41"/>
      <c r="GN127" s="41"/>
      <c r="GO127" s="41"/>
      <c r="GP127" s="41"/>
      <c r="GQ127" s="41"/>
      <c r="GR127" s="41"/>
    </row>
    <row r="128" spans="1:200" s="39" customFormat="1" ht="12" x14ac:dyDescent="0.2">
      <c r="A128" s="37" t="s">
        <v>165</v>
      </c>
      <c r="B128" s="37" t="s">
        <v>181</v>
      </c>
      <c r="C128" s="37" t="s">
        <v>220</v>
      </c>
      <c r="D128" s="26">
        <v>2006</v>
      </c>
      <c r="E128" s="29">
        <v>75</v>
      </c>
      <c r="F128" s="28">
        <v>105</v>
      </c>
      <c r="G128" s="28" t="s">
        <v>204</v>
      </c>
      <c r="H128" s="38">
        <v>16</v>
      </c>
      <c r="I128" s="38" t="s">
        <v>216</v>
      </c>
      <c r="J128" s="27">
        <v>500</v>
      </c>
      <c r="K128" s="25">
        <v>0</v>
      </c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1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1"/>
      <c r="FG128" s="41"/>
      <c r="FH128" s="41"/>
      <c r="FI128" s="41"/>
      <c r="FJ128" s="41"/>
      <c r="FK128" s="41"/>
      <c r="FL128" s="41"/>
      <c r="FM128" s="41"/>
      <c r="FN128" s="41"/>
      <c r="FO128" s="41"/>
      <c r="FP128" s="41"/>
      <c r="FQ128" s="41"/>
      <c r="FR128" s="41"/>
      <c r="FS128" s="41"/>
      <c r="FT128" s="41"/>
      <c r="FU128" s="41"/>
      <c r="FV128" s="41"/>
      <c r="FW128" s="41"/>
      <c r="FX128" s="41"/>
      <c r="FY128" s="41"/>
      <c r="FZ128" s="41"/>
      <c r="GA128" s="41"/>
      <c r="GB128" s="41"/>
      <c r="GC128" s="41"/>
      <c r="GD128" s="41"/>
      <c r="GE128" s="41"/>
      <c r="GF128" s="41"/>
      <c r="GG128" s="41"/>
      <c r="GH128" s="41"/>
      <c r="GI128" s="41"/>
      <c r="GJ128" s="41"/>
      <c r="GK128" s="41"/>
      <c r="GL128" s="41"/>
      <c r="GM128" s="41"/>
      <c r="GN128" s="41"/>
      <c r="GO128" s="41"/>
      <c r="GP128" s="41"/>
      <c r="GQ128" s="41"/>
      <c r="GR128" s="41"/>
    </row>
    <row r="129" spans="1:200" s="39" customFormat="1" ht="12" x14ac:dyDescent="0.2">
      <c r="A129" s="37" t="s">
        <v>179</v>
      </c>
      <c r="B129" s="37" t="s">
        <v>182</v>
      </c>
      <c r="C129" s="37" t="s">
        <v>203</v>
      </c>
      <c r="D129" s="26">
        <v>2015</v>
      </c>
      <c r="E129" s="29">
        <v>70</v>
      </c>
      <c r="F129" s="28">
        <v>125</v>
      </c>
      <c r="G129" s="28" t="s">
        <v>4</v>
      </c>
      <c r="H129" s="38">
        <v>13</v>
      </c>
      <c r="I129" s="38" t="s">
        <v>216</v>
      </c>
      <c r="J129" s="27">
        <v>500</v>
      </c>
      <c r="K129" s="24">
        <v>45000</v>
      </c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41"/>
      <c r="DW129" s="41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1"/>
      <c r="EN129" s="41"/>
      <c r="EO129" s="41"/>
      <c r="EP129" s="41"/>
      <c r="EQ129" s="41"/>
      <c r="ER129" s="41"/>
      <c r="ES129" s="41"/>
      <c r="ET129" s="41"/>
      <c r="EU129" s="41"/>
      <c r="EV129" s="41"/>
      <c r="EW129" s="41"/>
      <c r="EX129" s="41"/>
      <c r="EY129" s="41"/>
      <c r="EZ129" s="41"/>
      <c r="FA129" s="41"/>
      <c r="FB129" s="41"/>
      <c r="FC129" s="41"/>
      <c r="FD129" s="41"/>
      <c r="FE129" s="41"/>
      <c r="FF129" s="41"/>
      <c r="FG129" s="41"/>
      <c r="FH129" s="41"/>
      <c r="FI129" s="41"/>
      <c r="FJ129" s="41"/>
      <c r="FK129" s="41"/>
      <c r="FL129" s="41"/>
      <c r="FM129" s="41"/>
      <c r="FN129" s="41"/>
      <c r="FO129" s="41"/>
      <c r="FP129" s="41"/>
      <c r="FQ129" s="41"/>
      <c r="FR129" s="41"/>
      <c r="FS129" s="41"/>
      <c r="FT129" s="41"/>
      <c r="FU129" s="41"/>
      <c r="FV129" s="41"/>
      <c r="FW129" s="41"/>
      <c r="FX129" s="41"/>
      <c r="FY129" s="41"/>
      <c r="FZ129" s="41"/>
      <c r="GA129" s="41"/>
      <c r="GB129" s="41"/>
      <c r="GC129" s="41"/>
      <c r="GD129" s="41"/>
      <c r="GE129" s="41"/>
      <c r="GF129" s="41"/>
      <c r="GG129" s="41"/>
      <c r="GH129" s="41"/>
      <c r="GI129" s="41"/>
      <c r="GJ129" s="41"/>
      <c r="GK129" s="41"/>
      <c r="GL129" s="41"/>
      <c r="GM129" s="41"/>
      <c r="GN129" s="41"/>
      <c r="GO129" s="41"/>
      <c r="GP129" s="41"/>
      <c r="GQ129" s="41"/>
      <c r="GR129" s="41"/>
    </row>
    <row r="130" spans="1:200" s="39" customFormat="1" ht="12" x14ac:dyDescent="0.2">
      <c r="A130" s="37" t="s">
        <v>179</v>
      </c>
      <c r="B130" s="37" t="s">
        <v>183</v>
      </c>
      <c r="C130" s="37" t="s">
        <v>203</v>
      </c>
      <c r="D130" s="26">
        <v>2015</v>
      </c>
      <c r="E130" s="29">
        <v>70</v>
      </c>
      <c r="F130" s="28">
        <v>125</v>
      </c>
      <c r="G130" s="28" t="s">
        <v>4</v>
      </c>
      <c r="H130" s="38">
        <v>13</v>
      </c>
      <c r="I130" s="38" t="s">
        <v>216</v>
      </c>
      <c r="J130" s="27">
        <v>500</v>
      </c>
      <c r="K130" s="24">
        <v>45000</v>
      </c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  <c r="DO130" s="41"/>
      <c r="DP130" s="41"/>
      <c r="DQ130" s="41"/>
      <c r="DR130" s="41"/>
      <c r="DS130" s="41"/>
      <c r="DT130" s="41"/>
      <c r="DU130" s="41"/>
      <c r="DV130" s="41"/>
      <c r="DW130" s="41"/>
      <c r="DX130" s="41"/>
      <c r="DY130" s="41"/>
      <c r="DZ130" s="41"/>
      <c r="EA130" s="41"/>
      <c r="EB130" s="41"/>
      <c r="EC130" s="41"/>
      <c r="ED130" s="41"/>
      <c r="EE130" s="41"/>
      <c r="EF130" s="41"/>
      <c r="EG130" s="41"/>
      <c r="EH130" s="41"/>
      <c r="EI130" s="41"/>
      <c r="EJ130" s="41"/>
      <c r="EK130" s="41"/>
      <c r="EL130" s="41"/>
      <c r="EM130" s="41"/>
      <c r="EN130" s="41"/>
      <c r="EO130" s="41"/>
      <c r="EP130" s="41"/>
      <c r="EQ130" s="41"/>
      <c r="ER130" s="41"/>
      <c r="ES130" s="41"/>
      <c r="ET130" s="41"/>
      <c r="EU130" s="41"/>
      <c r="EV130" s="41"/>
      <c r="EW130" s="41"/>
      <c r="EX130" s="41"/>
      <c r="EY130" s="41"/>
      <c r="EZ130" s="41"/>
      <c r="FA130" s="41"/>
      <c r="FB130" s="41"/>
      <c r="FC130" s="41"/>
      <c r="FD130" s="41"/>
      <c r="FE130" s="41"/>
      <c r="FF130" s="41"/>
      <c r="FG130" s="41"/>
      <c r="FH130" s="41"/>
      <c r="FI130" s="41"/>
      <c r="FJ130" s="41"/>
      <c r="FK130" s="41"/>
      <c r="FL130" s="41"/>
      <c r="FM130" s="41"/>
      <c r="FN130" s="41"/>
      <c r="FO130" s="41"/>
      <c r="FP130" s="41"/>
      <c r="FQ130" s="41"/>
      <c r="FR130" s="41"/>
      <c r="FS130" s="41"/>
      <c r="FT130" s="41"/>
      <c r="FU130" s="41"/>
      <c r="FV130" s="41"/>
      <c r="FW130" s="41"/>
      <c r="FX130" s="41"/>
      <c r="FY130" s="41"/>
      <c r="FZ130" s="41"/>
      <c r="GA130" s="41"/>
      <c r="GB130" s="41"/>
      <c r="GC130" s="41"/>
      <c r="GD130" s="41"/>
      <c r="GE130" s="41"/>
      <c r="GF130" s="41"/>
      <c r="GG130" s="41"/>
      <c r="GH130" s="41"/>
      <c r="GI130" s="41"/>
      <c r="GJ130" s="41"/>
      <c r="GK130" s="41"/>
      <c r="GL130" s="41"/>
      <c r="GM130" s="41"/>
      <c r="GN130" s="41"/>
      <c r="GO130" s="41"/>
      <c r="GP130" s="41"/>
      <c r="GQ130" s="41"/>
      <c r="GR130" s="41"/>
    </row>
    <row r="131" spans="1:200" s="39" customFormat="1" ht="12" x14ac:dyDescent="0.2">
      <c r="A131" s="37" t="s">
        <v>179</v>
      </c>
      <c r="B131" s="37" t="s">
        <v>184</v>
      </c>
      <c r="C131" s="37" t="s">
        <v>203</v>
      </c>
      <c r="D131" s="26">
        <v>2015</v>
      </c>
      <c r="E131" s="29">
        <v>70</v>
      </c>
      <c r="F131" s="28">
        <v>125</v>
      </c>
      <c r="G131" s="28" t="s">
        <v>4</v>
      </c>
      <c r="H131" s="38">
        <v>13</v>
      </c>
      <c r="I131" s="38" t="s">
        <v>216</v>
      </c>
      <c r="J131" s="27">
        <v>500</v>
      </c>
      <c r="K131" s="24">
        <v>38000</v>
      </c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  <c r="DO131" s="41"/>
      <c r="DP131" s="41"/>
      <c r="DQ131" s="41"/>
      <c r="DR131" s="41"/>
      <c r="DS131" s="41"/>
      <c r="DT131" s="41"/>
      <c r="DU131" s="41"/>
      <c r="DV131" s="41"/>
      <c r="DW131" s="41"/>
      <c r="DX131" s="41"/>
      <c r="DY131" s="41"/>
      <c r="DZ131" s="41"/>
      <c r="EA131" s="41"/>
      <c r="EB131" s="41"/>
      <c r="EC131" s="41"/>
      <c r="ED131" s="41"/>
      <c r="EE131" s="41"/>
      <c r="EF131" s="41"/>
      <c r="EG131" s="41"/>
      <c r="EH131" s="41"/>
      <c r="EI131" s="41"/>
      <c r="EJ131" s="41"/>
      <c r="EK131" s="41"/>
      <c r="EL131" s="41"/>
      <c r="EM131" s="41"/>
      <c r="EN131" s="41"/>
      <c r="EO131" s="41"/>
      <c r="EP131" s="41"/>
      <c r="EQ131" s="41"/>
      <c r="ER131" s="41"/>
      <c r="ES131" s="41"/>
      <c r="ET131" s="41"/>
      <c r="EU131" s="41"/>
      <c r="EV131" s="41"/>
      <c r="EW131" s="41"/>
      <c r="EX131" s="41"/>
      <c r="EY131" s="41"/>
      <c r="EZ131" s="41"/>
      <c r="FA131" s="41"/>
      <c r="FB131" s="41"/>
      <c r="FC131" s="41"/>
      <c r="FD131" s="41"/>
      <c r="FE131" s="41"/>
      <c r="FF131" s="41"/>
      <c r="FG131" s="41"/>
      <c r="FH131" s="41"/>
      <c r="FI131" s="41"/>
      <c r="FJ131" s="41"/>
      <c r="FK131" s="41"/>
      <c r="FL131" s="41"/>
      <c r="FM131" s="41"/>
      <c r="FN131" s="41"/>
      <c r="FO131" s="41"/>
      <c r="FP131" s="41"/>
      <c r="FQ131" s="41"/>
      <c r="FR131" s="41"/>
      <c r="FS131" s="41"/>
      <c r="FT131" s="41"/>
      <c r="FU131" s="41"/>
      <c r="FV131" s="41"/>
      <c r="FW131" s="41"/>
      <c r="FX131" s="41"/>
      <c r="FY131" s="41"/>
      <c r="FZ131" s="41"/>
      <c r="GA131" s="41"/>
      <c r="GB131" s="41"/>
      <c r="GC131" s="41"/>
      <c r="GD131" s="41"/>
      <c r="GE131" s="41"/>
      <c r="GF131" s="41"/>
      <c r="GG131" s="41"/>
      <c r="GH131" s="41"/>
      <c r="GI131" s="41"/>
      <c r="GJ131" s="41"/>
      <c r="GK131" s="41"/>
      <c r="GL131" s="41"/>
      <c r="GM131" s="41"/>
      <c r="GN131" s="41"/>
      <c r="GO131" s="41"/>
      <c r="GP131" s="41"/>
      <c r="GQ131" s="41"/>
      <c r="GR131" s="41"/>
    </row>
    <row r="132" spans="1:200" s="39" customFormat="1" ht="12" x14ac:dyDescent="0.2">
      <c r="A132" s="37" t="s">
        <v>180</v>
      </c>
      <c r="B132" s="37" t="s">
        <v>185</v>
      </c>
      <c r="C132" s="37" t="s">
        <v>203</v>
      </c>
      <c r="D132" s="26">
        <v>2015</v>
      </c>
      <c r="E132" s="29">
        <v>75</v>
      </c>
      <c r="F132" s="28">
        <v>118</v>
      </c>
      <c r="G132" s="28" t="s">
        <v>4</v>
      </c>
      <c r="H132" s="38">
        <v>13</v>
      </c>
      <c r="I132" s="38" t="s">
        <v>216</v>
      </c>
      <c r="J132" s="27">
        <v>500</v>
      </c>
      <c r="K132" s="24">
        <v>38000</v>
      </c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  <c r="DO132" s="41"/>
      <c r="DP132" s="41"/>
      <c r="DQ132" s="41"/>
      <c r="DR132" s="41"/>
      <c r="DS132" s="41"/>
      <c r="DT132" s="41"/>
      <c r="DU132" s="41"/>
      <c r="DV132" s="41"/>
      <c r="DW132" s="41"/>
      <c r="DX132" s="41"/>
      <c r="DY132" s="41"/>
      <c r="DZ132" s="41"/>
      <c r="EA132" s="41"/>
      <c r="EB132" s="41"/>
      <c r="EC132" s="41"/>
      <c r="ED132" s="41"/>
      <c r="EE132" s="41"/>
      <c r="EF132" s="41"/>
      <c r="EG132" s="41"/>
      <c r="EH132" s="41"/>
      <c r="EI132" s="41"/>
      <c r="EJ132" s="41"/>
      <c r="EK132" s="41"/>
      <c r="EL132" s="41"/>
      <c r="EM132" s="41"/>
      <c r="EN132" s="41"/>
      <c r="EO132" s="41"/>
      <c r="EP132" s="41"/>
      <c r="EQ132" s="41"/>
      <c r="ER132" s="41"/>
      <c r="ES132" s="41"/>
      <c r="ET132" s="41"/>
      <c r="EU132" s="41"/>
      <c r="EV132" s="41"/>
      <c r="EW132" s="41"/>
      <c r="EX132" s="41"/>
      <c r="EY132" s="41"/>
      <c r="EZ132" s="41"/>
      <c r="FA132" s="41"/>
      <c r="FB132" s="41"/>
      <c r="FC132" s="41"/>
      <c r="FD132" s="41"/>
      <c r="FE132" s="41"/>
      <c r="FF132" s="41"/>
      <c r="FG132" s="41"/>
      <c r="FH132" s="41"/>
      <c r="FI132" s="41"/>
      <c r="FJ132" s="41"/>
      <c r="FK132" s="41"/>
      <c r="FL132" s="41"/>
      <c r="FM132" s="41"/>
      <c r="FN132" s="41"/>
      <c r="FO132" s="41"/>
      <c r="FP132" s="41"/>
      <c r="FQ132" s="41"/>
      <c r="FR132" s="41"/>
      <c r="FS132" s="41"/>
      <c r="FT132" s="41"/>
      <c r="FU132" s="41"/>
      <c r="FV132" s="41"/>
      <c r="FW132" s="41"/>
      <c r="FX132" s="41"/>
      <c r="FY132" s="41"/>
      <c r="FZ132" s="41"/>
      <c r="GA132" s="41"/>
      <c r="GB132" s="41"/>
      <c r="GC132" s="41"/>
      <c r="GD132" s="41"/>
      <c r="GE132" s="41"/>
      <c r="GF132" s="41"/>
      <c r="GG132" s="41"/>
      <c r="GH132" s="41"/>
      <c r="GI132" s="41"/>
      <c r="GJ132" s="41"/>
      <c r="GK132" s="41"/>
      <c r="GL132" s="41"/>
      <c r="GM132" s="41"/>
      <c r="GN132" s="41"/>
      <c r="GO132" s="41"/>
      <c r="GP132" s="41"/>
      <c r="GQ132" s="41"/>
      <c r="GR132" s="41"/>
    </row>
    <row r="133" spans="1:200" s="39" customFormat="1" ht="12" x14ac:dyDescent="0.2">
      <c r="A133" s="37" t="s">
        <v>186</v>
      </c>
      <c r="B133" s="37" t="s">
        <v>187</v>
      </c>
      <c r="C133" s="37" t="s">
        <v>203</v>
      </c>
      <c r="D133" s="26">
        <v>2017</v>
      </c>
      <c r="E133" s="29">
        <v>55</v>
      </c>
      <c r="F133" s="28">
        <v>100</v>
      </c>
      <c r="G133" s="28" t="s">
        <v>4</v>
      </c>
      <c r="H133" s="38">
        <v>14</v>
      </c>
      <c r="I133" s="38" t="s">
        <v>216</v>
      </c>
      <c r="J133" s="27">
        <v>500</v>
      </c>
      <c r="K133" s="24">
        <v>47000</v>
      </c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  <c r="DO133" s="41"/>
      <c r="DP133" s="41"/>
      <c r="DQ133" s="41"/>
      <c r="DR133" s="41"/>
      <c r="DS133" s="41"/>
      <c r="DT133" s="41"/>
      <c r="DU133" s="41"/>
      <c r="DV133" s="41"/>
      <c r="DW133" s="41"/>
      <c r="DX133" s="41"/>
      <c r="DY133" s="41"/>
      <c r="DZ133" s="41"/>
      <c r="EA133" s="41"/>
      <c r="EB133" s="41"/>
      <c r="EC133" s="41"/>
      <c r="ED133" s="41"/>
      <c r="EE133" s="41"/>
      <c r="EF133" s="41"/>
      <c r="EG133" s="41"/>
      <c r="EH133" s="41"/>
      <c r="EI133" s="41"/>
      <c r="EJ133" s="41"/>
      <c r="EK133" s="41"/>
      <c r="EL133" s="41"/>
      <c r="EM133" s="41"/>
      <c r="EN133" s="41"/>
      <c r="EO133" s="41"/>
      <c r="EP133" s="41"/>
      <c r="EQ133" s="41"/>
      <c r="ER133" s="41"/>
      <c r="ES133" s="41"/>
      <c r="ET133" s="41"/>
      <c r="EU133" s="41"/>
      <c r="EV133" s="41"/>
      <c r="EW133" s="41"/>
      <c r="EX133" s="41"/>
      <c r="EY133" s="41"/>
      <c r="EZ133" s="41"/>
      <c r="FA133" s="41"/>
      <c r="FB133" s="41"/>
      <c r="FC133" s="41"/>
      <c r="FD133" s="41"/>
      <c r="FE133" s="41"/>
      <c r="FF133" s="41"/>
      <c r="FG133" s="41"/>
      <c r="FH133" s="41"/>
      <c r="FI133" s="41"/>
      <c r="FJ133" s="41"/>
      <c r="FK133" s="41"/>
      <c r="FL133" s="41"/>
      <c r="FM133" s="41"/>
      <c r="FN133" s="41"/>
      <c r="FO133" s="41"/>
      <c r="FP133" s="41"/>
      <c r="FQ133" s="41"/>
      <c r="FR133" s="41"/>
      <c r="FS133" s="41"/>
      <c r="FT133" s="41"/>
      <c r="FU133" s="41"/>
      <c r="FV133" s="41"/>
      <c r="FW133" s="41"/>
      <c r="FX133" s="41"/>
      <c r="FY133" s="41"/>
      <c r="FZ133" s="41"/>
      <c r="GA133" s="41"/>
      <c r="GB133" s="41"/>
      <c r="GC133" s="41"/>
      <c r="GD133" s="41"/>
      <c r="GE133" s="41"/>
      <c r="GF133" s="41"/>
      <c r="GG133" s="41"/>
      <c r="GH133" s="41"/>
      <c r="GI133" s="41"/>
      <c r="GJ133" s="41"/>
      <c r="GK133" s="41"/>
      <c r="GL133" s="41"/>
      <c r="GM133" s="41"/>
      <c r="GN133" s="41"/>
      <c r="GO133" s="41"/>
      <c r="GP133" s="41"/>
      <c r="GQ133" s="41"/>
      <c r="GR133" s="41"/>
    </row>
    <row r="134" spans="1:200" s="39" customFormat="1" ht="12" x14ac:dyDescent="0.2">
      <c r="A134" s="37" t="s">
        <v>186</v>
      </c>
      <c r="B134" s="37" t="s">
        <v>188</v>
      </c>
      <c r="C134" s="37" t="s">
        <v>203</v>
      </c>
      <c r="D134" s="26">
        <v>2017</v>
      </c>
      <c r="E134" s="29">
        <v>55</v>
      </c>
      <c r="F134" s="28">
        <v>100</v>
      </c>
      <c r="G134" s="28" t="s">
        <v>4</v>
      </c>
      <c r="H134" s="38">
        <v>14</v>
      </c>
      <c r="I134" s="38" t="s">
        <v>216</v>
      </c>
      <c r="J134" s="27">
        <v>500</v>
      </c>
      <c r="K134" s="24">
        <v>47000</v>
      </c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  <c r="DO134" s="41"/>
      <c r="DP134" s="41"/>
      <c r="DQ134" s="41"/>
      <c r="DR134" s="41"/>
      <c r="DS134" s="41"/>
      <c r="DT134" s="41"/>
      <c r="DU134" s="41"/>
      <c r="DV134" s="41"/>
      <c r="DW134" s="41"/>
      <c r="DX134" s="41"/>
      <c r="DY134" s="41"/>
      <c r="DZ134" s="41"/>
      <c r="EA134" s="41"/>
      <c r="EB134" s="41"/>
      <c r="EC134" s="41"/>
      <c r="ED134" s="41"/>
      <c r="EE134" s="41"/>
      <c r="EF134" s="41"/>
      <c r="EG134" s="41"/>
      <c r="EH134" s="41"/>
      <c r="EI134" s="41"/>
      <c r="EJ134" s="41"/>
      <c r="EK134" s="41"/>
      <c r="EL134" s="41"/>
      <c r="EM134" s="41"/>
      <c r="EN134" s="41"/>
      <c r="EO134" s="41"/>
      <c r="EP134" s="41"/>
      <c r="EQ134" s="41"/>
      <c r="ER134" s="41"/>
      <c r="ES134" s="41"/>
      <c r="ET134" s="41"/>
      <c r="EU134" s="41"/>
      <c r="EV134" s="41"/>
      <c r="EW134" s="41"/>
      <c r="EX134" s="41"/>
      <c r="EY134" s="41"/>
      <c r="EZ134" s="41"/>
      <c r="FA134" s="41"/>
      <c r="FB134" s="41"/>
      <c r="FC134" s="41"/>
      <c r="FD134" s="41"/>
      <c r="FE134" s="41"/>
      <c r="FF134" s="41"/>
      <c r="FG134" s="41"/>
      <c r="FH134" s="41"/>
      <c r="FI134" s="41"/>
      <c r="FJ134" s="41"/>
      <c r="FK134" s="41"/>
      <c r="FL134" s="41"/>
      <c r="FM134" s="41"/>
      <c r="FN134" s="41"/>
      <c r="FO134" s="41"/>
      <c r="FP134" s="41"/>
      <c r="FQ134" s="41"/>
      <c r="FR134" s="41"/>
      <c r="FS134" s="41"/>
      <c r="FT134" s="41"/>
      <c r="FU134" s="41"/>
      <c r="FV134" s="41"/>
      <c r="FW134" s="41"/>
      <c r="FX134" s="41"/>
      <c r="FY134" s="41"/>
      <c r="FZ134" s="41"/>
      <c r="GA134" s="41"/>
      <c r="GB134" s="41"/>
      <c r="GC134" s="41"/>
      <c r="GD134" s="41"/>
      <c r="GE134" s="41"/>
      <c r="GF134" s="41"/>
      <c r="GG134" s="41"/>
      <c r="GH134" s="41"/>
      <c r="GI134" s="41"/>
      <c r="GJ134" s="41"/>
      <c r="GK134" s="41"/>
      <c r="GL134" s="41"/>
      <c r="GM134" s="41"/>
      <c r="GN134" s="41"/>
      <c r="GO134" s="41"/>
      <c r="GP134" s="41"/>
      <c r="GQ134" s="41"/>
      <c r="GR134" s="41"/>
    </row>
    <row r="135" spans="1:200" s="39" customFormat="1" ht="12" x14ac:dyDescent="0.2">
      <c r="A135" s="37" t="s">
        <v>186</v>
      </c>
      <c r="B135" s="37" t="s">
        <v>189</v>
      </c>
      <c r="C135" s="37" t="s">
        <v>203</v>
      </c>
      <c r="D135" s="26">
        <v>2017</v>
      </c>
      <c r="E135" s="29">
        <v>55</v>
      </c>
      <c r="F135" s="28">
        <v>100</v>
      </c>
      <c r="G135" s="28" t="s">
        <v>4</v>
      </c>
      <c r="H135" s="38">
        <v>14</v>
      </c>
      <c r="I135" s="38" t="s">
        <v>216</v>
      </c>
      <c r="J135" s="27">
        <v>500</v>
      </c>
      <c r="K135" s="24">
        <v>47000</v>
      </c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  <c r="DO135" s="41"/>
      <c r="DP135" s="41"/>
      <c r="DQ135" s="41"/>
      <c r="DR135" s="41"/>
      <c r="DS135" s="41"/>
      <c r="DT135" s="41"/>
      <c r="DU135" s="41"/>
      <c r="DV135" s="41"/>
      <c r="DW135" s="41"/>
      <c r="DX135" s="41"/>
      <c r="DY135" s="41"/>
      <c r="DZ135" s="41"/>
      <c r="EA135" s="41"/>
      <c r="EB135" s="41"/>
      <c r="EC135" s="41"/>
      <c r="ED135" s="41"/>
      <c r="EE135" s="41"/>
      <c r="EF135" s="41"/>
      <c r="EG135" s="41"/>
      <c r="EH135" s="41"/>
      <c r="EI135" s="41"/>
      <c r="EJ135" s="41"/>
      <c r="EK135" s="41"/>
      <c r="EL135" s="41"/>
      <c r="EM135" s="41"/>
      <c r="EN135" s="41"/>
      <c r="EO135" s="41"/>
      <c r="EP135" s="41"/>
      <c r="EQ135" s="41"/>
      <c r="ER135" s="41"/>
      <c r="ES135" s="41"/>
      <c r="ET135" s="41"/>
      <c r="EU135" s="41"/>
      <c r="EV135" s="41"/>
      <c r="EW135" s="41"/>
      <c r="EX135" s="41"/>
      <c r="EY135" s="41"/>
      <c r="EZ135" s="41"/>
      <c r="FA135" s="41"/>
      <c r="FB135" s="41"/>
      <c r="FC135" s="41"/>
      <c r="FD135" s="41"/>
      <c r="FE135" s="41"/>
      <c r="FF135" s="41"/>
      <c r="FG135" s="41"/>
      <c r="FH135" s="41"/>
      <c r="FI135" s="41"/>
      <c r="FJ135" s="41"/>
      <c r="FK135" s="41"/>
      <c r="FL135" s="41"/>
      <c r="FM135" s="41"/>
      <c r="FN135" s="41"/>
      <c r="FO135" s="41"/>
      <c r="FP135" s="41"/>
      <c r="FQ135" s="41"/>
      <c r="FR135" s="41"/>
      <c r="FS135" s="41"/>
      <c r="FT135" s="41"/>
      <c r="FU135" s="41"/>
      <c r="FV135" s="41"/>
      <c r="FW135" s="41"/>
      <c r="FX135" s="41"/>
      <c r="FY135" s="41"/>
      <c r="FZ135" s="41"/>
      <c r="GA135" s="41"/>
      <c r="GB135" s="41"/>
      <c r="GC135" s="41"/>
      <c r="GD135" s="41"/>
      <c r="GE135" s="41"/>
      <c r="GF135" s="41"/>
      <c r="GG135" s="41"/>
      <c r="GH135" s="41"/>
      <c r="GI135" s="41"/>
      <c r="GJ135" s="41"/>
      <c r="GK135" s="41"/>
      <c r="GL135" s="41"/>
      <c r="GM135" s="41"/>
      <c r="GN135" s="41"/>
      <c r="GO135" s="41"/>
      <c r="GP135" s="41"/>
      <c r="GQ135" s="41"/>
      <c r="GR135" s="41"/>
    </row>
    <row r="136" spans="1:200" s="39" customFormat="1" ht="12" x14ac:dyDescent="0.2">
      <c r="A136" s="37" t="s">
        <v>186</v>
      </c>
      <c r="B136" s="37" t="s">
        <v>190</v>
      </c>
      <c r="C136" s="37" t="s">
        <v>203</v>
      </c>
      <c r="D136" s="26">
        <v>2017</v>
      </c>
      <c r="E136" s="29">
        <v>55</v>
      </c>
      <c r="F136" s="28">
        <v>100</v>
      </c>
      <c r="G136" s="28" t="s">
        <v>4</v>
      </c>
      <c r="H136" s="38">
        <v>14</v>
      </c>
      <c r="I136" s="38" t="s">
        <v>216</v>
      </c>
      <c r="J136" s="27">
        <v>500</v>
      </c>
      <c r="K136" s="24">
        <v>49000</v>
      </c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  <c r="DO136" s="41"/>
      <c r="DP136" s="41"/>
      <c r="DQ136" s="41"/>
      <c r="DR136" s="41"/>
      <c r="DS136" s="41"/>
      <c r="DT136" s="41"/>
      <c r="DU136" s="41"/>
      <c r="DV136" s="41"/>
      <c r="DW136" s="41"/>
      <c r="DX136" s="41"/>
      <c r="DY136" s="41"/>
      <c r="DZ136" s="41"/>
      <c r="EA136" s="41"/>
      <c r="EB136" s="41"/>
      <c r="EC136" s="41"/>
      <c r="ED136" s="41"/>
      <c r="EE136" s="41"/>
      <c r="EF136" s="41"/>
      <c r="EG136" s="41"/>
      <c r="EH136" s="41"/>
      <c r="EI136" s="41"/>
      <c r="EJ136" s="41"/>
      <c r="EK136" s="41"/>
      <c r="EL136" s="41"/>
      <c r="EM136" s="41"/>
      <c r="EN136" s="41"/>
      <c r="EO136" s="41"/>
      <c r="EP136" s="41"/>
      <c r="EQ136" s="41"/>
      <c r="ER136" s="41"/>
      <c r="ES136" s="41"/>
      <c r="ET136" s="41"/>
      <c r="EU136" s="41"/>
      <c r="EV136" s="41"/>
      <c r="EW136" s="41"/>
      <c r="EX136" s="41"/>
      <c r="EY136" s="41"/>
      <c r="EZ136" s="41"/>
      <c r="FA136" s="41"/>
      <c r="FB136" s="41"/>
      <c r="FC136" s="41"/>
      <c r="FD136" s="41"/>
      <c r="FE136" s="41"/>
      <c r="FF136" s="41"/>
      <c r="FG136" s="41"/>
      <c r="FH136" s="41"/>
      <c r="FI136" s="41"/>
      <c r="FJ136" s="41"/>
      <c r="FK136" s="41"/>
      <c r="FL136" s="41"/>
      <c r="FM136" s="41"/>
      <c r="FN136" s="41"/>
      <c r="FO136" s="41"/>
      <c r="FP136" s="41"/>
      <c r="FQ136" s="41"/>
      <c r="FR136" s="41"/>
      <c r="FS136" s="41"/>
      <c r="FT136" s="41"/>
      <c r="FU136" s="41"/>
      <c r="FV136" s="41"/>
      <c r="FW136" s="41"/>
      <c r="FX136" s="41"/>
      <c r="FY136" s="41"/>
      <c r="FZ136" s="41"/>
      <c r="GA136" s="41"/>
      <c r="GB136" s="41"/>
      <c r="GC136" s="41"/>
      <c r="GD136" s="41"/>
      <c r="GE136" s="41"/>
      <c r="GF136" s="41"/>
      <c r="GG136" s="41"/>
      <c r="GH136" s="41"/>
      <c r="GI136" s="41"/>
      <c r="GJ136" s="41"/>
      <c r="GK136" s="41"/>
      <c r="GL136" s="41"/>
      <c r="GM136" s="41"/>
      <c r="GN136" s="41"/>
      <c r="GO136" s="41"/>
      <c r="GP136" s="41"/>
      <c r="GQ136" s="41"/>
      <c r="GR136" s="41"/>
    </row>
    <row r="137" spans="1:200" s="39" customFormat="1" ht="12" x14ac:dyDescent="0.2">
      <c r="A137" s="37" t="s">
        <v>186</v>
      </c>
      <c r="B137" s="37" t="s">
        <v>191</v>
      </c>
      <c r="C137" s="37" t="s">
        <v>203</v>
      </c>
      <c r="D137" s="26">
        <v>2017</v>
      </c>
      <c r="E137" s="29">
        <v>55</v>
      </c>
      <c r="F137" s="28">
        <v>110</v>
      </c>
      <c r="G137" s="28" t="s">
        <v>4</v>
      </c>
      <c r="H137" s="38">
        <v>14</v>
      </c>
      <c r="I137" s="38" t="s">
        <v>216</v>
      </c>
      <c r="J137" s="27">
        <v>500</v>
      </c>
      <c r="K137" s="24">
        <v>49000</v>
      </c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  <c r="DO137" s="41"/>
      <c r="DP137" s="41"/>
      <c r="DQ137" s="41"/>
      <c r="DR137" s="41"/>
      <c r="DS137" s="41"/>
      <c r="DT137" s="41"/>
      <c r="DU137" s="41"/>
      <c r="DV137" s="41"/>
      <c r="DW137" s="41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/>
      <c r="EH137" s="41"/>
      <c r="EI137" s="41"/>
      <c r="EJ137" s="41"/>
      <c r="EK137" s="41"/>
      <c r="EL137" s="41"/>
      <c r="EM137" s="41"/>
      <c r="EN137" s="41"/>
      <c r="EO137" s="41"/>
      <c r="EP137" s="41"/>
      <c r="EQ137" s="41"/>
      <c r="ER137" s="41"/>
      <c r="ES137" s="41"/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1"/>
      <c r="FG137" s="41"/>
      <c r="FH137" s="41"/>
      <c r="FI137" s="41"/>
      <c r="FJ137" s="41"/>
      <c r="FK137" s="41"/>
      <c r="FL137" s="41"/>
      <c r="FM137" s="41"/>
      <c r="FN137" s="41"/>
      <c r="FO137" s="41"/>
      <c r="FP137" s="41"/>
      <c r="FQ137" s="41"/>
      <c r="FR137" s="41"/>
      <c r="FS137" s="41"/>
      <c r="FT137" s="41"/>
      <c r="FU137" s="41"/>
      <c r="FV137" s="41"/>
      <c r="FW137" s="41"/>
      <c r="FX137" s="41"/>
      <c r="FY137" s="41"/>
      <c r="FZ137" s="41"/>
      <c r="GA137" s="41"/>
      <c r="GB137" s="41"/>
      <c r="GC137" s="41"/>
      <c r="GD137" s="41"/>
      <c r="GE137" s="41"/>
      <c r="GF137" s="41"/>
      <c r="GG137" s="41"/>
      <c r="GH137" s="41"/>
      <c r="GI137" s="41"/>
      <c r="GJ137" s="41"/>
      <c r="GK137" s="41"/>
      <c r="GL137" s="41"/>
      <c r="GM137" s="41"/>
      <c r="GN137" s="41"/>
      <c r="GO137" s="41"/>
      <c r="GP137" s="41"/>
      <c r="GQ137" s="41"/>
      <c r="GR137" s="41"/>
    </row>
    <row r="138" spans="1:200" s="39" customFormat="1" ht="12" x14ac:dyDescent="0.2">
      <c r="A138" s="37" t="s">
        <v>186</v>
      </c>
      <c r="B138" s="37" t="s">
        <v>192</v>
      </c>
      <c r="C138" s="37" t="s">
        <v>203</v>
      </c>
      <c r="D138" s="26">
        <v>2017</v>
      </c>
      <c r="E138" s="29">
        <v>55</v>
      </c>
      <c r="F138" s="28">
        <v>110</v>
      </c>
      <c r="G138" s="28" t="s">
        <v>4</v>
      </c>
      <c r="H138" s="38">
        <v>14</v>
      </c>
      <c r="I138" s="38" t="s">
        <v>216</v>
      </c>
      <c r="J138" s="27">
        <v>500</v>
      </c>
      <c r="K138" s="24">
        <v>49000</v>
      </c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  <c r="DO138" s="41"/>
      <c r="DP138" s="41"/>
      <c r="DQ138" s="41"/>
      <c r="DR138" s="41"/>
      <c r="DS138" s="41"/>
      <c r="DT138" s="41"/>
      <c r="DU138" s="41"/>
      <c r="DV138" s="41"/>
      <c r="DW138" s="41"/>
      <c r="DX138" s="41"/>
      <c r="DY138" s="41"/>
      <c r="DZ138" s="41"/>
      <c r="EA138" s="41"/>
      <c r="EB138" s="41"/>
      <c r="EC138" s="41"/>
      <c r="ED138" s="41"/>
      <c r="EE138" s="41"/>
      <c r="EF138" s="41"/>
      <c r="EG138" s="41"/>
      <c r="EH138" s="41"/>
      <c r="EI138" s="41"/>
      <c r="EJ138" s="41"/>
      <c r="EK138" s="41"/>
      <c r="EL138" s="41"/>
      <c r="EM138" s="41"/>
      <c r="EN138" s="41"/>
      <c r="EO138" s="41"/>
      <c r="EP138" s="41"/>
      <c r="EQ138" s="41"/>
      <c r="ER138" s="41"/>
      <c r="ES138" s="41"/>
      <c r="ET138" s="41"/>
      <c r="EU138" s="41"/>
      <c r="EV138" s="41"/>
      <c r="EW138" s="41"/>
      <c r="EX138" s="41"/>
      <c r="EY138" s="41"/>
      <c r="EZ138" s="41"/>
      <c r="FA138" s="41"/>
      <c r="FB138" s="41"/>
      <c r="FC138" s="41"/>
      <c r="FD138" s="41"/>
      <c r="FE138" s="41"/>
      <c r="FF138" s="41"/>
      <c r="FG138" s="41"/>
      <c r="FH138" s="41"/>
      <c r="FI138" s="41"/>
      <c r="FJ138" s="41"/>
      <c r="FK138" s="41"/>
      <c r="FL138" s="41"/>
      <c r="FM138" s="41"/>
      <c r="FN138" s="41"/>
      <c r="FO138" s="41"/>
      <c r="FP138" s="41"/>
      <c r="FQ138" s="41"/>
      <c r="FR138" s="41"/>
      <c r="FS138" s="41"/>
      <c r="FT138" s="41"/>
      <c r="FU138" s="41"/>
      <c r="FV138" s="41"/>
      <c r="FW138" s="41"/>
      <c r="FX138" s="41"/>
      <c r="FY138" s="41"/>
      <c r="FZ138" s="41"/>
      <c r="GA138" s="41"/>
      <c r="GB138" s="41"/>
      <c r="GC138" s="41"/>
      <c r="GD138" s="41"/>
      <c r="GE138" s="41"/>
      <c r="GF138" s="41"/>
      <c r="GG138" s="41"/>
      <c r="GH138" s="41"/>
      <c r="GI138" s="41"/>
      <c r="GJ138" s="41"/>
      <c r="GK138" s="41"/>
      <c r="GL138" s="41"/>
      <c r="GM138" s="41"/>
      <c r="GN138" s="41"/>
      <c r="GO138" s="41"/>
      <c r="GP138" s="41"/>
      <c r="GQ138" s="41"/>
      <c r="GR138" s="41"/>
    </row>
    <row r="139" spans="1:200" s="39" customFormat="1" ht="12" x14ac:dyDescent="0.2">
      <c r="A139" s="37" t="s">
        <v>194</v>
      </c>
      <c r="B139" s="37" t="s">
        <v>193</v>
      </c>
      <c r="C139" s="37" t="s">
        <v>225</v>
      </c>
      <c r="D139" s="26">
        <v>2007</v>
      </c>
      <c r="E139" s="29">
        <v>150</v>
      </c>
      <c r="F139" s="28">
        <v>154</v>
      </c>
      <c r="G139" s="28" t="s">
        <v>4</v>
      </c>
      <c r="H139" s="38">
        <v>15</v>
      </c>
      <c r="I139" s="38" t="s">
        <v>216</v>
      </c>
      <c r="J139" s="27">
        <v>500</v>
      </c>
      <c r="K139" s="25">
        <v>0</v>
      </c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  <c r="DO139" s="41"/>
      <c r="DP139" s="41"/>
      <c r="DQ139" s="41"/>
      <c r="DR139" s="41"/>
      <c r="DS139" s="41"/>
      <c r="DT139" s="41"/>
      <c r="DU139" s="41"/>
      <c r="DV139" s="41"/>
      <c r="DW139" s="41"/>
      <c r="DX139" s="41"/>
      <c r="DY139" s="41"/>
      <c r="DZ139" s="41"/>
      <c r="EA139" s="41"/>
      <c r="EB139" s="41"/>
      <c r="EC139" s="41"/>
      <c r="ED139" s="41"/>
      <c r="EE139" s="41"/>
      <c r="EF139" s="41"/>
      <c r="EG139" s="41"/>
      <c r="EH139" s="41"/>
      <c r="EI139" s="41"/>
      <c r="EJ139" s="41"/>
      <c r="EK139" s="41"/>
      <c r="EL139" s="41"/>
      <c r="EM139" s="41"/>
      <c r="EN139" s="41"/>
      <c r="EO139" s="41"/>
      <c r="EP139" s="41"/>
      <c r="EQ139" s="41"/>
      <c r="ER139" s="41"/>
      <c r="ES139" s="41"/>
      <c r="ET139" s="41"/>
      <c r="EU139" s="41"/>
      <c r="EV139" s="41"/>
      <c r="EW139" s="41"/>
      <c r="EX139" s="41"/>
      <c r="EY139" s="41"/>
      <c r="EZ139" s="41"/>
      <c r="FA139" s="41"/>
      <c r="FB139" s="41"/>
      <c r="FC139" s="41"/>
      <c r="FD139" s="41"/>
      <c r="FE139" s="41"/>
      <c r="FF139" s="41"/>
      <c r="FG139" s="41"/>
      <c r="FH139" s="41"/>
      <c r="FI139" s="41"/>
      <c r="FJ139" s="41"/>
      <c r="FK139" s="41"/>
      <c r="FL139" s="41"/>
      <c r="FM139" s="41"/>
      <c r="FN139" s="41"/>
      <c r="FO139" s="41"/>
      <c r="FP139" s="41"/>
      <c r="FQ139" s="41"/>
      <c r="FR139" s="41"/>
      <c r="FS139" s="41"/>
      <c r="FT139" s="41"/>
      <c r="FU139" s="41"/>
      <c r="FV139" s="41"/>
      <c r="FW139" s="41"/>
      <c r="FX139" s="41"/>
      <c r="FY139" s="41"/>
      <c r="FZ139" s="41"/>
      <c r="GA139" s="41"/>
      <c r="GB139" s="41"/>
      <c r="GC139" s="41"/>
      <c r="GD139" s="41"/>
      <c r="GE139" s="41"/>
      <c r="GF139" s="41"/>
      <c r="GG139" s="41"/>
      <c r="GH139" s="41"/>
      <c r="GI139" s="41"/>
      <c r="GJ139" s="41"/>
      <c r="GK139" s="41"/>
      <c r="GL139" s="41"/>
      <c r="GM139" s="41"/>
      <c r="GN139" s="41"/>
      <c r="GO139" s="41"/>
      <c r="GP139" s="41"/>
      <c r="GQ139" s="41"/>
      <c r="GR139" s="41"/>
    </row>
    <row r="140" spans="1:200" s="39" customFormat="1" ht="12" x14ac:dyDescent="0.2">
      <c r="A140" s="37" t="s">
        <v>195</v>
      </c>
      <c r="B140" s="37" t="s">
        <v>196</v>
      </c>
      <c r="C140" s="37" t="s">
        <v>225</v>
      </c>
      <c r="D140" s="26">
        <v>2006</v>
      </c>
      <c r="E140" s="29">
        <v>121.6</v>
      </c>
      <c r="F140" s="28">
        <v>154</v>
      </c>
      <c r="G140" s="28" t="s">
        <v>4</v>
      </c>
      <c r="H140" s="38">
        <v>11</v>
      </c>
      <c r="I140" s="38" t="s">
        <v>216</v>
      </c>
      <c r="J140" s="27">
        <v>500</v>
      </c>
      <c r="K140" s="25">
        <v>0</v>
      </c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  <c r="DO140" s="41"/>
      <c r="DP140" s="41"/>
      <c r="DQ140" s="41"/>
      <c r="DR140" s="41"/>
      <c r="DS140" s="41"/>
      <c r="DT140" s="41"/>
      <c r="DU140" s="41"/>
      <c r="DV140" s="41"/>
      <c r="DW140" s="41"/>
      <c r="DX140" s="41"/>
      <c r="DY140" s="41"/>
      <c r="DZ140" s="41"/>
      <c r="EA140" s="41"/>
      <c r="EB140" s="41"/>
      <c r="EC140" s="41"/>
      <c r="ED140" s="41"/>
      <c r="EE140" s="41"/>
      <c r="EF140" s="41"/>
      <c r="EG140" s="41"/>
      <c r="EH140" s="41"/>
      <c r="EI140" s="41"/>
      <c r="EJ140" s="41"/>
      <c r="EK140" s="41"/>
      <c r="EL140" s="41"/>
      <c r="EM140" s="41"/>
      <c r="EN140" s="41"/>
      <c r="EO140" s="41"/>
      <c r="EP140" s="41"/>
      <c r="EQ140" s="41"/>
      <c r="ER140" s="41"/>
      <c r="ES140" s="41"/>
      <c r="ET140" s="41"/>
      <c r="EU140" s="41"/>
      <c r="EV140" s="41"/>
      <c r="EW140" s="41"/>
      <c r="EX140" s="41"/>
      <c r="EY140" s="41"/>
      <c r="EZ140" s="41"/>
      <c r="FA140" s="41"/>
      <c r="FB140" s="41"/>
      <c r="FC140" s="41"/>
      <c r="FD140" s="41"/>
      <c r="FE140" s="41"/>
      <c r="FF140" s="41"/>
      <c r="FG140" s="41"/>
      <c r="FH140" s="41"/>
      <c r="FI140" s="41"/>
      <c r="FJ140" s="41"/>
      <c r="FK140" s="41"/>
      <c r="FL140" s="41"/>
      <c r="FM140" s="41"/>
      <c r="FN140" s="41"/>
      <c r="FO140" s="41"/>
      <c r="FP140" s="41"/>
      <c r="FQ140" s="41"/>
      <c r="FR140" s="41"/>
      <c r="FS140" s="41"/>
      <c r="FT140" s="41"/>
      <c r="FU140" s="41"/>
      <c r="FV140" s="41"/>
      <c r="FW140" s="41"/>
      <c r="FX140" s="41"/>
      <c r="FY140" s="41"/>
      <c r="FZ140" s="41"/>
      <c r="GA140" s="41"/>
      <c r="GB140" s="41"/>
      <c r="GC140" s="41"/>
      <c r="GD140" s="41"/>
      <c r="GE140" s="41"/>
      <c r="GF140" s="41"/>
      <c r="GG140" s="41"/>
      <c r="GH140" s="41"/>
      <c r="GI140" s="41"/>
      <c r="GJ140" s="41"/>
      <c r="GK140" s="41"/>
      <c r="GL140" s="41"/>
      <c r="GM140" s="41"/>
      <c r="GN140" s="41"/>
      <c r="GO140" s="41"/>
      <c r="GP140" s="41"/>
      <c r="GQ140" s="41"/>
      <c r="GR140" s="41"/>
    </row>
    <row r="141" spans="1:200" s="39" customFormat="1" ht="12" x14ac:dyDescent="0.2">
      <c r="A141" s="37" t="s">
        <v>197</v>
      </c>
      <c r="B141" s="37" t="s">
        <v>198</v>
      </c>
      <c r="C141" s="37" t="s">
        <v>230</v>
      </c>
      <c r="D141" s="26">
        <v>2010</v>
      </c>
      <c r="E141" s="30">
        <v>109</v>
      </c>
      <c r="F141" s="28"/>
      <c r="G141" s="28" t="s">
        <v>4</v>
      </c>
      <c r="H141" s="38"/>
      <c r="I141" s="38" t="s">
        <v>216</v>
      </c>
      <c r="J141" s="27">
        <v>500</v>
      </c>
      <c r="K141" s="25">
        <v>0</v>
      </c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  <c r="DO141" s="41"/>
      <c r="DP141" s="41"/>
      <c r="DQ141" s="41"/>
      <c r="DR141" s="41"/>
      <c r="DS141" s="41"/>
      <c r="DT141" s="41"/>
      <c r="DU141" s="41"/>
      <c r="DV141" s="41"/>
      <c r="DW141" s="41"/>
      <c r="DX141" s="41"/>
      <c r="DY141" s="41"/>
      <c r="DZ141" s="41"/>
      <c r="EA141" s="41"/>
      <c r="EB141" s="41"/>
      <c r="EC141" s="41"/>
      <c r="ED141" s="41"/>
      <c r="EE141" s="41"/>
      <c r="EF141" s="41"/>
      <c r="EG141" s="41"/>
      <c r="EH141" s="41"/>
      <c r="EI141" s="41"/>
      <c r="EJ141" s="41"/>
      <c r="EK141" s="41"/>
      <c r="EL141" s="41"/>
      <c r="EM141" s="41"/>
      <c r="EN141" s="41"/>
      <c r="EO141" s="41"/>
      <c r="EP141" s="41"/>
      <c r="EQ141" s="41"/>
      <c r="ER141" s="41"/>
      <c r="ES141" s="41"/>
      <c r="ET141" s="41"/>
      <c r="EU141" s="41"/>
      <c r="EV141" s="41"/>
      <c r="EW141" s="41"/>
      <c r="EX141" s="41"/>
      <c r="EY141" s="41"/>
      <c r="EZ141" s="41"/>
      <c r="FA141" s="41"/>
      <c r="FB141" s="41"/>
      <c r="FC141" s="41"/>
      <c r="FD141" s="41"/>
      <c r="FE141" s="41"/>
      <c r="FF141" s="41"/>
      <c r="FG141" s="41"/>
      <c r="FH141" s="41"/>
      <c r="FI141" s="41"/>
      <c r="FJ141" s="41"/>
      <c r="FK141" s="41"/>
      <c r="FL141" s="41"/>
      <c r="FM141" s="41"/>
      <c r="FN141" s="41"/>
      <c r="FO141" s="41"/>
      <c r="FP141" s="41"/>
      <c r="FQ141" s="41"/>
      <c r="FR141" s="41"/>
      <c r="FS141" s="41"/>
      <c r="FT141" s="41"/>
      <c r="FU141" s="41"/>
      <c r="FV141" s="41"/>
      <c r="FW141" s="41"/>
      <c r="FX141" s="41"/>
      <c r="FY141" s="41"/>
      <c r="FZ141" s="41"/>
      <c r="GA141" s="41"/>
      <c r="GB141" s="41"/>
      <c r="GC141" s="41"/>
      <c r="GD141" s="41"/>
      <c r="GE141" s="41"/>
      <c r="GF141" s="41"/>
      <c r="GG141" s="41"/>
      <c r="GH141" s="41"/>
      <c r="GI141" s="41"/>
      <c r="GJ141" s="41"/>
      <c r="GK141" s="41"/>
      <c r="GL141" s="41"/>
      <c r="GM141" s="41"/>
      <c r="GN141" s="41"/>
      <c r="GO141" s="41"/>
      <c r="GP141" s="41"/>
      <c r="GQ141" s="41"/>
      <c r="GR141" s="41"/>
    </row>
    <row r="142" spans="1:200" s="39" customFormat="1" ht="12" x14ac:dyDescent="0.2">
      <c r="A142" s="37" t="s">
        <v>197</v>
      </c>
      <c r="B142" s="37" t="s">
        <v>199</v>
      </c>
      <c r="C142" s="37" t="s">
        <v>230</v>
      </c>
      <c r="D142" s="26">
        <v>2010</v>
      </c>
      <c r="E142" s="30">
        <v>109</v>
      </c>
      <c r="F142" s="28"/>
      <c r="G142" s="28" t="s">
        <v>4</v>
      </c>
      <c r="H142" s="38"/>
      <c r="I142" s="38" t="s">
        <v>216</v>
      </c>
      <c r="J142" s="27">
        <v>500</v>
      </c>
      <c r="K142" s="25">
        <v>0</v>
      </c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  <c r="DO142" s="41"/>
      <c r="DP142" s="41"/>
      <c r="DQ142" s="41"/>
      <c r="DR142" s="41"/>
      <c r="DS142" s="41"/>
      <c r="DT142" s="41"/>
      <c r="DU142" s="41"/>
      <c r="DV142" s="41"/>
      <c r="DW142" s="41"/>
      <c r="DX142" s="41"/>
      <c r="DY142" s="41"/>
      <c r="DZ142" s="41"/>
      <c r="EA142" s="41"/>
      <c r="EB142" s="41"/>
      <c r="EC142" s="41"/>
      <c r="ED142" s="41"/>
      <c r="EE142" s="41"/>
      <c r="EF142" s="41"/>
      <c r="EG142" s="41"/>
      <c r="EH142" s="41"/>
      <c r="EI142" s="41"/>
      <c r="EJ142" s="41"/>
      <c r="EK142" s="41"/>
      <c r="EL142" s="41"/>
      <c r="EM142" s="41"/>
      <c r="EN142" s="41"/>
      <c r="EO142" s="41"/>
      <c r="EP142" s="41"/>
      <c r="EQ142" s="41"/>
      <c r="ER142" s="41"/>
      <c r="ES142" s="41"/>
      <c r="ET142" s="41"/>
      <c r="EU142" s="41"/>
      <c r="EV142" s="41"/>
      <c r="EW142" s="41"/>
      <c r="EX142" s="41"/>
      <c r="EY142" s="41"/>
      <c r="EZ142" s="41"/>
      <c r="FA142" s="41"/>
      <c r="FB142" s="41"/>
      <c r="FC142" s="41"/>
      <c r="FD142" s="41"/>
      <c r="FE142" s="41"/>
      <c r="FF142" s="41"/>
      <c r="FG142" s="41"/>
      <c r="FH142" s="41"/>
      <c r="FI142" s="41"/>
      <c r="FJ142" s="41"/>
      <c r="FK142" s="41"/>
      <c r="FL142" s="41"/>
      <c r="FM142" s="41"/>
      <c r="FN142" s="41"/>
      <c r="FO142" s="41"/>
      <c r="FP142" s="41"/>
      <c r="FQ142" s="41"/>
      <c r="FR142" s="41"/>
      <c r="FS142" s="41"/>
      <c r="FT142" s="41"/>
      <c r="FU142" s="41"/>
      <c r="FV142" s="41"/>
      <c r="FW142" s="41"/>
      <c r="FX142" s="41"/>
      <c r="FY142" s="41"/>
      <c r="FZ142" s="41"/>
      <c r="GA142" s="41"/>
      <c r="GB142" s="41"/>
      <c r="GC142" s="41"/>
      <c r="GD142" s="41"/>
      <c r="GE142" s="41"/>
      <c r="GF142" s="41"/>
      <c r="GG142" s="41"/>
      <c r="GH142" s="41"/>
      <c r="GI142" s="41"/>
      <c r="GJ142" s="41"/>
      <c r="GK142" s="41"/>
      <c r="GL142" s="41"/>
      <c r="GM142" s="41"/>
      <c r="GN142" s="41"/>
      <c r="GO142" s="41"/>
      <c r="GP142" s="41"/>
      <c r="GQ142" s="41"/>
      <c r="GR142" s="41"/>
    </row>
    <row r="143" spans="1:200" s="39" customFormat="1" ht="12" x14ac:dyDescent="0.2">
      <c r="A143" s="28" t="s">
        <v>186</v>
      </c>
      <c r="B143" s="28" t="s">
        <v>206</v>
      </c>
      <c r="C143" s="37" t="s">
        <v>203</v>
      </c>
      <c r="D143" s="28">
        <v>2017</v>
      </c>
      <c r="E143" s="27">
        <v>55</v>
      </c>
      <c r="F143" s="28">
        <v>110</v>
      </c>
      <c r="G143" s="28" t="s">
        <v>4</v>
      </c>
      <c r="H143" s="38">
        <v>14</v>
      </c>
      <c r="I143" s="38" t="s">
        <v>216</v>
      </c>
      <c r="J143" s="27">
        <v>500</v>
      </c>
      <c r="K143" s="25">
        <v>50000</v>
      </c>
    </row>
    <row r="144" spans="1:200" s="39" customFormat="1" ht="12" x14ac:dyDescent="0.2">
      <c r="A144" s="28" t="s">
        <v>186</v>
      </c>
      <c r="B144" s="28" t="s">
        <v>207</v>
      </c>
      <c r="C144" s="37" t="s">
        <v>203</v>
      </c>
      <c r="D144" s="28">
        <v>2017</v>
      </c>
      <c r="E144" s="27">
        <v>55</v>
      </c>
      <c r="F144" s="28">
        <v>110</v>
      </c>
      <c r="G144" s="28" t="s">
        <v>4</v>
      </c>
      <c r="H144" s="38">
        <v>14</v>
      </c>
      <c r="I144" s="38" t="s">
        <v>216</v>
      </c>
      <c r="J144" s="27">
        <v>500</v>
      </c>
      <c r="K144" s="25">
        <v>50000</v>
      </c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  <c r="DO144" s="41"/>
      <c r="DP144" s="41"/>
      <c r="DQ144" s="41"/>
      <c r="DR144" s="41"/>
      <c r="DS144" s="41"/>
      <c r="DT144" s="41"/>
      <c r="DU144" s="41"/>
      <c r="DV144" s="41"/>
      <c r="DW144" s="41"/>
      <c r="DX144" s="41"/>
      <c r="DY144" s="41"/>
      <c r="DZ144" s="41"/>
      <c r="EA144" s="41"/>
      <c r="EB144" s="41"/>
      <c r="EC144" s="41"/>
      <c r="ED144" s="41"/>
      <c r="EE144" s="41"/>
      <c r="EF144" s="41"/>
      <c r="EG144" s="41"/>
      <c r="EH144" s="41"/>
      <c r="EI144" s="41"/>
      <c r="EJ144" s="41"/>
      <c r="EK144" s="41"/>
      <c r="EL144" s="41"/>
      <c r="EM144" s="41"/>
      <c r="EN144" s="41"/>
      <c r="EO144" s="41"/>
      <c r="EP144" s="41"/>
      <c r="EQ144" s="41"/>
      <c r="ER144" s="41"/>
      <c r="ES144" s="41"/>
      <c r="ET144" s="41"/>
      <c r="EU144" s="41"/>
      <c r="EV144" s="41"/>
      <c r="EW144" s="41"/>
      <c r="EX144" s="41"/>
      <c r="EY144" s="41"/>
      <c r="EZ144" s="41"/>
      <c r="FA144" s="41"/>
      <c r="FB144" s="41"/>
      <c r="FC144" s="41"/>
      <c r="FD144" s="41"/>
      <c r="FE144" s="41"/>
      <c r="FF144" s="41"/>
      <c r="FG144" s="41"/>
      <c r="FH144" s="41"/>
      <c r="FI144" s="41"/>
      <c r="FJ144" s="41"/>
      <c r="FK144" s="41"/>
      <c r="FL144" s="41"/>
      <c r="FM144" s="41"/>
      <c r="FN144" s="41"/>
      <c r="FO144" s="41"/>
      <c r="FP144" s="41"/>
      <c r="FQ144" s="41"/>
      <c r="FR144" s="41"/>
      <c r="FS144" s="41"/>
      <c r="FT144" s="41"/>
      <c r="FU144" s="41"/>
      <c r="FV144" s="41"/>
      <c r="FW144" s="41"/>
      <c r="FX144" s="41"/>
      <c r="FY144" s="41"/>
      <c r="FZ144" s="41"/>
      <c r="GA144" s="41"/>
      <c r="GB144" s="41"/>
      <c r="GC144" s="41"/>
      <c r="GD144" s="41"/>
      <c r="GE144" s="41"/>
      <c r="GF144" s="41"/>
      <c r="GG144" s="41"/>
      <c r="GH144" s="41"/>
      <c r="GI144" s="41"/>
      <c r="GJ144" s="41"/>
      <c r="GK144" s="41"/>
      <c r="GL144" s="41"/>
      <c r="GM144" s="41"/>
      <c r="GN144" s="41"/>
      <c r="GO144" s="41"/>
      <c r="GP144" s="41"/>
      <c r="GQ144" s="41"/>
      <c r="GR144" s="41"/>
    </row>
    <row r="145" spans="1:200" s="39" customFormat="1" ht="12" x14ac:dyDescent="0.2">
      <c r="A145" s="28" t="s">
        <v>186</v>
      </c>
      <c r="B145" s="28" t="s">
        <v>208</v>
      </c>
      <c r="C145" s="37" t="s">
        <v>203</v>
      </c>
      <c r="D145" s="28">
        <v>2017</v>
      </c>
      <c r="E145" s="27">
        <v>55</v>
      </c>
      <c r="F145" s="28">
        <v>110</v>
      </c>
      <c r="G145" s="28" t="s">
        <v>4</v>
      </c>
      <c r="H145" s="38">
        <v>14</v>
      </c>
      <c r="I145" s="38" t="s">
        <v>216</v>
      </c>
      <c r="J145" s="27">
        <v>500</v>
      </c>
      <c r="K145" s="25">
        <v>50000</v>
      </c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  <c r="DO145" s="41"/>
      <c r="DP145" s="41"/>
      <c r="DQ145" s="41"/>
      <c r="DR145" s="41"/>
      <c r="DS145" s="41"/>
      <c r="DT145" s="41"/>
      <c r="DU145" s="41"/>
      <c r="DV145" s="41"/>
      <c r="DW145" s="41"/>
      <c r="DX145" s="41"/>
      <c r="DY145" s="41"/>
      <c r="DZ145" s="41"/>
      <c r="EA145" s="41"/>
      <c r="EB145" s="41"/>
      <c r="EC145" s="41"/>
      <c r="ED145" s="41"/>
      <c r="EE145" s="41"/>
      <c r="EF145" s="41"/>
      <c r="EG145" s="41"/>
      <c r="EH145" s="41"/>
      <c r="EI145" s="41"/>
      <c r="EJ145" s="41"/>
      <c r="EK145" s="41"/>
      <c r="EL145" s="41"/>
      <c r="EM145" s="41"/>
      <c r="EN145" s="41"/>
      <c r="EO145" s="41"/>
      <c r="EP145" s="41"/>
      <c r="EQ145" s="41"/>
      <c r="ER145" s="41"/>
      <c r="ES145" s="41"/>
      <c r="ET145" s="41"/>
      <c r="EU145" s="41"/>
      <c r="EV145" s="41"/>
      <c r="EW145" s="41"/>
      <c r="EX145" s="41"/>
      <c r="EY145" s="41"/>
      <c r="EZ145" s="41"/>
      <c r="FA145" s="41"/>
      <c r="FB145" s="41"/>
      <c r="FC145" s="41"/>
      <c r="FD145" s="41"/>
      <c r="FE145" s="41"/>
      <c r="FF145" s="41"/>
      <c r="FG145" s="41"/>
      <c r="FH145" s="41"/>
      <c r="FI145" s="41"/>
      <c r="FJ145" s="41"/>
      <c r="FK145" s="41"/>
      <c r="FL145" s="41"/>
      <c r="FM145" s="41"/>
      <c r="FN145" s="41"/>
      <c r="FO145" s="41"/>
      <c r="FP145" s="41"/>
      <c r="FQ145" s="41"/>
      <c r="FR145" s="41"/>
      <c r="FS145" s="41"/>
      <c r="FT145" s="41"/>
      <c r="FU145" s="41"/>
      <c r="FV145" s="41"/>
      <c r="FW145" s="41"/>
      <c r="FX145" s="41"/>
      <c r="FY145" s="41"/>
      <c r="FZ145" s="41"/>
      <c r="GA145" s="41"/>
      <c r="GB145" s="41"/>
      <c r="GC145" s="41"/>
      <c r="GD145" s="41"/>
      <c r="GE145" s="41"/>
      <c r="GF145" s="41"/>
      <c r="GG145" s="41"/>
      <c r="GH145" s="41"/>
      <c r="GI145" s="41"/>
      <c r="GJ145" s="41"/>
      <c r="GK145" s="41"/>
      <c r="GL145" s="41"/>
      <c r="GM145" s="41"/>
      <c r="GN145" s="41"/>
      <c r="GO145" s="41"/>
      <c r="GP145" s="41"/>
      <c r="GQ145" s="41"/>
      <c r="GR145" s="41"/>
    </row>
    <row r="146" spans="1:200" s="39" customFormat="1" ht="12" x14ac:dyDescent="0.2">
      <c r="A146" s="28" t="s">
        <v>186</v>
      </c>
      <c r="B146" s="28" t="s">
        <v>209</v>
      </c>
      <c r="C146" s="37" t="s">
        <v>203</v>
      </c>
      <c r="D146" s="28">
        <v>2017</v>
      </c>
      <c r="E146" s="27">
        <v>55</v>
      </c>
      <c r="F146" s="28">
        <v>110</v>
      </c>
      <c r="G146" s="28" t="s">
        <v>4</v>
      </c>
      <c r="H146" s="38">
        <v>14</v>
      </c>
      <c r="I146" s="38" t="s">
        <v>216</v>
      </c>
      <c r="J146" s="27">
        <v>500</v>
      </c>
      <c r="K146" s="25">
        <v>50000</v>
      </c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  <c r="DO146" s="41"/>
      <c r="DP146" s="41"/>
      <c r="DQ146" s="41"/>
      <c r="DR146" s="41"/>
      <c r="DS146" s="41"/>
      <c r="DT146" s="41"/>
      <c r="DU146" s="41"/>
      <c r="DV146" s="41"/>
      <c r="DW146" s="41"/>
      <c r="DX146" s="41"/>
      <c r="DY146" s="41"/>
      <c r="DZ146" s="41"/>
      <c r="EA146" s="41"/>
      <c r="EB146" s="41"/>
      <c r="EC146" s="41"/>
      <c r="ED146" s="41"/>
      <c r="EE146" s="41"/>
      <c r="EF146" s="41"/>
      <c r="EG146" s="41"/>
      <c r="EH146" s="41"/>
      <c r="EI146" s="41"/>
      <c r="EJ146" s="41"/>
      <c r="EK146" s="41"/>
      <c r="EL146" s="41"/>
      <c r="EM146" s="41"/>
      <c r="EN146" s="41"/>
      <c r="EO146" s="41"/>
      <c r="EP146" s="41"/>
      <c r="EQ146" s="41"/>
      <c r="ER146" s="41"/>
      <c r="ES146" s="41"/>
      <c r="ET146" s="41"/>
      <c r="EU146" s="41"/>
      <c r="EV146" s="41"/>
      <c r="EW146" s="41"/>
      <c r="EX146" s="41"/>
      <c r="EY146" s="41"/>
      <c r="EZ146" s="41"/>
      <c r="FA146" s="41"/>
      <c r="FB146" s="41"/>
      <c r="FC146" s="41"/>
      <c r="FD146" s="41"/>
      <c r="FE146" s="41"/>
      <c r="FF146" s="41"/>
      <c r="FG146" s="41"/>
      <c r="FH146" s="41"/>
      <c r="FI146" s="41"/>
      <c r="FJ146" s="41"/>
      <c r="FK146" s="41"/>
      <c r="FL146" s="41"/>
      <c r="FM146" s="41"/>
      <c r="FN146" s="41"/>
      <c r="FO146" s="41"/>
      <c r="FP146" s="41"/>
      <c r="FQ146" s="41"/>
      <c r="FR146" s="41"/>
      <c r="FS146" s="41"/>
      <c r="FT146" s="41"/>
      <c r="FU146" s="41"/>
      <c r="FV146" s="41"/>
      <c r="FW146" s="41"/>
      <c r="FX146" s="41"/>
      <c r="FY146" s="41"/>
      <c r="FZ146" s="41"/>
      <c r="GA146" s="41"/>
      <c r="GB146" s="41"/>
      <c r="GC146" s="41"/>
      <c r="GD146" s="41"/>
      <c r="GE146" s="41"/>
      <c r="GF146" s="41"/>
      <c r="GG146" s="41"/>
      <c r="GH146" s="41"/>
      <c r="GI146" s="41"/>
      <c r="GJ146" s="41"/>
      <c r="GK146" s="41"/>
      <c r="GL146" s="41"/>
      <c r="GM146" s="41"/>
      <c r="GN146" s="41"/>
      <c r="GO146" s="41"/>
      <c r="GP146" s="41"/>
      <c r="GQ146" s="41"/>
      <c r="GR146" s="41"/>
    </row>
    <row r="147" spans="1:200" s="39" customFormat="1" ht="12" x14ac:dyDescent="0.2">
      <c r="A147" s="28" t="s">
        <v>186</v>
      </c>
      <c r="B147" s="28" t="s">
        <v>210</v>
      </c>
      <c r="C147" s="37" t="s">
        <v>203</v>
      </c>
      <c r="D147" s="28">
        <v>2017</v>
      </c>
      <c r="E147" s="27">
        <v>55</v>
      </c>
      <c r="F147" s="28">
        <v>110</v>
      </c>
      <c r="G147" s="28" t="s">
        <v>4</v>
      </c>
      <c r="H147" s="38">
        <v>14</v>
      </c>
      <c r="I147" s="38" t="s">
        <v>216</v>
      </c>
      <c r="J147" s="27">
        <v>500</v>
      </c>
      <c r="K147" s="25">
        <v>50000</v>
      </c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  <c r="DO147" s="41"/>
      <c r="DP147" s="41"/>
      <c r="DQ147" s="41"/>
      <c r="DR147" s="41"/>
      <c r="DS147" s="41"/>
      <c r="DT147" s="41"/>
      <c r="DU147" s="41"/>
      <c r="DV147" s="41"/>
      <c r="DW147" s="41"/>
      <c r="DX147" s="41"/>
      <c r="DY147" s="41"/>
      <c r="DZ147" s="41"/>
      <c r="EA147" s="41"/>
      <c r="EB147" s="41"/>
      <c r="EC147" s="41"/>
      <c r="ED147" s="41"/>
      <c r="EE147" s="41"/>
      <c r="EF147" s="41"/>
      <c r="EG147" s="41"/>
      <c r="EH147" s="41"/>
      <c r="EI147" s="41"/>
      <c r="EJ147" s="41"/>
      <c r="EK147" s="41"/>
      <c r="EL147" s="41"/>
      <c r="EM147" s="41"/>
      <c r="EN147" s="41"/>
      <c r="EO147" s="41"/>
      <c r="EP147" s="41"/>
      <c r="EQ147" s="41"/>
      <c r="ER147" s="41"/>
      <c r="ES147" s="41"/>
      <c r="ET147" s="41"/>
      <c r="EU147" s="41"/>
      <c r="EV147" s="41"/>
      <c r="EW147" s="41"/>
      <c r="EX147" s="41"/>
      <c r="EY147" s="41"/>
      <c r="EZ147" s="41"/>
      <c r="FA147" s="41"/>
      <c r="FB147" s="41"/>
      <c r="FC147" s="41"/>
      <c r="FD147" s="41"/>
      <c r="FE147" s="41"/>
      <c r="FF147" s="41"/>
      <c r="FG147" s="41"/>
      <c r="FH147" s="41"/>
      <c r="FI147" s="41"/>
      <c r="FJ147" s="41"/>
      <c r="FK147" s="41"/>
      <c r="FL147" s="41"/>
      <c r="FM147" s="41"/>
      <c r="FN147" s="41"/>
      <c r="FO147" s="41"/>
      <c r="FP147" s="41"/>
      <c r="FQ147" s="41"/>
      <c r="FR147" s="41"/>
      <c r="FS147" s="41"/>
      <c r="FT147" s="41"/>
      <c r="FU147" s="41"/>
      <c r="FV147" s="41"/>
      <c r="FW147" s="41"/>
      <c r="FX147" s="41"/>
      <c r="FY147" s="41"/>
      <c r="FZ147" s="41"/>
      <c r="GA147" s="41"/>
      <c r="GB147" s="41"/>
      <c r="GC147" s="41"/>
      <c r="GD147" s="41"/>
      <c r="GE147" s="41"/>
      <c r="GF147" s="41"/>
      <c r="GG147" s="41"/>
      <c r="GH147" s="41"/>
      <c r="GI147" s="41"/>
      <c r="GJ147" s="41"/>
      <c r="GK147" s="41"/>
      <c r="GL147" s="41"/>
      <c r="GM147" s="41"/>
      <c r="GN147" s="41"/>
      <c r="GO147" s="41"/>
      <c r="GP147" s="41"/>
      <c r="GQ147" s="41"/>
      <c r="GR147" s="41"/>
    </row>
    <row r="148" spans="1:200" s="39" customFormat="1" ht="12" x14ac:dyDescent="0.2">
      <c r="A148" s="44" t="s">
        <v>241</v>
      </c>
      <c r="B148" s="44" t="s">
        <v>232</v>
      </c>
      <c r="C148" s="37" t="s">
        <v>203</v>
      </c>
      <c r="D148" s="28">
        <v>2017</v>
      </c>
      <c r="E148" s="27">
        <v>75</v>
      </c>
      <c r="F148" s="28"/>
      <c r="G148" s="28" t="s">
        <v>4</v>
      </c>
      <c r="H148" s="38">
        <v>14</v>
      </c>
      <c r="I148" s="38" t="s">
        <v>216</v>
      </c>
      <c r="J148" s="27">
        <v>500</v>
      </c>
      <c r="K148" s="25">
        <v>59000</v>
      </c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  <c r="DO148" s="41"/>
      <c r="DP148" s="41"/>
      <c r="DQ148" s="41"/>
      <c r="DR148" s="41"/>
      <c r="DS148" s="41"/>
      <c r="DT148" s="41"/>
      <c r="DU148" s="41"/>
      <c r="DV148" s="41"/>
      <c r="DW148" s="41"/>
      <c r="DX148" s="41"/>
      <c r="DY148" s="41"/>
      <c r="DZ148" s="41"/>
      <c r="EA148" s="41"/>
      <c r="EB148" s="41"/>
      <c r="EC148" s="41"/>
      <c r="ED148" s="41"/>
      <c r="EE148" s="41"/>
      <c r="EF148" s="41"/>
      <c r="EG148" s="41"/>
      <c r="EH148" s="41"/>
      <c r="EI148" s="41"/>
      <c r="EJ148" s="41"/>
      <c r="EK148" s="41"/>
      <c r="EL148" s="41"/>
      <c r="EM148" s="41"/>
      <c r="EN148" s="41"/>
      <c r="EO148" s="41"/>
      <c r="EP148" s="41"/>
      <c r="EQ148" s="41"/>
      <c r="ER148" s="41"/>
      <c r="ES148" s="41"/>
      <c r="ET148" s="41"/>
      <c r="EU148" s="41"/>
      <c r="EV148" s="41"/>
      <c r="EW148" s="41"/>
      <c r="EX148" s="41"/>
      <c r="EY148" s="41"/>
      <c r="EZ148" s="41"/>
      <c r="FA148" s="41"/>
      <c r="FB148" s="41"/>
      <c r="FC148" s="41"/>
      <c r="FD148" s="41"/>
      <c r="FE148" s="41"/>
      <c r="FF148" s="41"/>
      <c r="FG148" s="41"/>
      <c r="FH148" s="41"/>
      <c r="FI148" s="41"/>
      <c r="FJ148" s="41"/>
      <c r="FK148" s="41"/>
      <c r="FL148" s="41"/>
      <c r="FM148" s="41"/>
      <c r="FN148" s="41"/>
      <c r="FO148" s="41"/>
      <c r="FP148" s="41"/>
      <c r="FQ148" s="41"/>
      <c r="FR148" s="41"/>
      <c r="FS148" s="41"/>
      <c r="FT148" s="41"/>
      <c r="FU148" s="41"/>
      <c r="FV148" s="41"/>
      <c r="FW148" s="41"/>
      <c r="FX148" s="41"/>
      <c r="FY148" s="41"/>
      <c r="FZ148" s="41"/>
      <c r="GA148" s="41"/>
      <c r="GB148" s="41"/>
      <c r="GC148" s="41"/>
      <c r="GD148" s="41"/>
      <c r="GE148" s="41"/>
      <c r="GF148" s="41"/>
      <c r="GG148" s="41"/>
      <c r="GH148" s="41"/>
      <c r="GI148" s="41"/>
      <c r="GJ148" s="41"/>
      <c r="GK148" s="41"/>
      <c r="GL148" s="41"/>
      <c r="GM148" s="41"/>
      <c r="GN148" s="41"/>
      <c r="GO148" s="41"/>
      <c r="GP148" s="41"/>
      <c r="GQ148" s="41"/>
      <c r="GR148" s="41"/>
    </row>
    <row r="149" spans="1:200" s="42" customFormat="1" ht="12" x14ac:dyDescent="0.2">
      <c r="A149" s="44" t="s">
        <v>241</v>
      </c>
      <c r="B149" s="44" t="s">
        <v>233</v>
      </c>
      <c r="C149" s="37" t="s">
        <v>203</v>
      </c>
      <c r="D149" s="28">
        <v>2017</v>
      </c>
      <c r="E149" s="27">
        <v>75</v>
      </c>
      <c r="F149" s="45"/>
      <c r="G149" s="28" t="s">
        <v>4</v>
      </c>
      <c r="H149" s="38">
        <v>14</v>
      </c>
      <c r="I149" s="38" t="s">
        <v>216</v>
      </c>
      <c r="J149" s="27">
        <v>500</v>
      </c>
      <c r="K149" s="25">
        <v>59000</v>
      </c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  <c r="DO149" s="41"/>
      <c r="DP149" s="41"/>
      <c r="DQ149" s="41"/>
      <c r="DR149" s="41"/>
      <c r="DS149" s="41"/>
      <c r="DT149" s="41"/>
      <c r="DU149" s="41"/>
      <c r="DV149" s="41"/>
      <c r="DW149" s="41"/>
      <c r="DX149" s="41"/>
      <c r="DY149" s="41"/>
      <c r="DZ149" s="41"/>
      <c r="EA149" s="41"/>
      <c r="EB149" s="41"/>
      <c r="EC149" s="41"/>
      <c r="ED149" s="41"/>
      <c r="EE149" s="41"/>
      <c r="EF149" s="41"/>
      <c r="EG149" s="41"/>
      <c r="EH149" s="41"/>
      <c r="EI149" s="41"/>
      <c r="EJ149" s="41"/>
      <c r="EK149" s="41"/>
      <c r="EL149" s="41"/>
      <c r="EM149" s="41"/>
      <c r="EN149" s="41"/>
      <c r="EO149" s="41"/>
      <c r="EP149" s="41"/>
      <c r="EQ149" s="41"/>
      <c r="ER149" s="41"/>
      <c r="ES149" s="41"/>
      <c r="ET149" s="41"/>
      <c r="EU149" s="41"/>
      <c r="EV149" s="41"/>
      <c r="EW149" s="41"/>
      <c r="EX149" s="41"/>
      <c r="EY149" s="41"/>
      <c r="EZ149" s="41"/>
      <c r="FA149" s="41"/>
      <c r="FB149" s="41"/>
      <c r="FC149" s="41"/>
      <c r="FD149" s="41"/>
      <c r="FE149" s="41"/>
      <c r="FF149" s="41"/>
      <c r="FG149" s="41"/>
      <c r="FH149" s="41"/>
      <c r="FI149" s="41"/>
      <c r="FJ149" s="41"/>
      <c r="FK149" s="41"/>
      <c r="FL149" s="41"/>
      <c r="FM149" s="41"/>
      <c r="FN149" s="41"/>
      <c r="FO149" s="41"/>
      <c r="FP149" s="41"/>
      <c r="FQ149" s="41"/>
      <c r="FR149" s="41"/>
      <c r="FS149" s="41"/>
      <c r="FT149" s="41"/>
      <c r="FU149" s="41"/>
      <c r="FV149" s="41"/>
      <c r="FW149" s="41"/>
      <c r="FX149" s="41"/>
      <c r="FY149" s="41"/>
      <c r="FZ149" s="41"/>
      <c r="GA149" s="41"/>
      <c r="GB149" s="41"/>
      <c r="GC149" s="41"/>
      <c r="GD149" s="41"/>
      <c r="GE149" s="41"/>
      <c r="GF149" s="41"/>
      <c r="GG149" s="41"/>
      <c r="GH149" s="41"/>
      <c r="GI149" s="41"/>
      <c r="GJ149" s="41"/>
      <c r="GK149" s="41"/>
      <c r="GL149" s="41"/>
      <c r="GM149" s="41"/>
      <c r="GN149" s="41"/>
      <c r="GO149" s="41"/>
      <c r="GP149" s="41"/>
      <c r="GQ149" s="41"/>
      <c r="GR149" s="41"/>
    </row>
    <row r="150" spans="1:200" s="42" customFormat="1" ht="12" x14ac:dyDescent="0.2">
      <c r="A150" s="44" t="s">
        <v>241</v>
      </c>
      <c r="B150" s="44" t="s">
        <v>234</v>
      </c>
      <c r="C150" s="37" t="s">
        <v>203</v>
      </c>
      <c r="D150" s="28">
        <v>2017</v>
      </c>
      <c r="E150" s="27">
        <v>75</v>
      </c>
      <c r="F150" s="45"/>
      <c r="G150" s="28" t="s">
        <v>4</v>
      </c>
      <c r="H150" s="38">
        <v>14</v>
      </c>
      <c r="I150" s="38" t="s">
        <v>216</v>
      </c>
      <c r="J150" s="27">
        <v>500</v>
      </c>
      <c r="K150" s="25">
        <v>59000</v>
      </c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  <c r="DO150" s="41"/>
      <c r="DP150" s="41"/>
      <c r="DQ150" s="41"/>
      <c r="DR150" s="41"/>
      <c r="DS150" s="41"/>
      <c r="DT150" s="41"/>
      <c r="DU150" s="41"/>
      <c r="DV150" s="41"/>
      <c r="DW150" s="41"/>
      <c r="DX150" s="41"/>
      <c r="DY150" s="41"/>
      <c r="DZ150" s="41"/>
      <c r="EA150" s="41"/>
      <c r="EB150" s="41"/>
      <c r="EC150" s="41"/>
      <c r="ED150" s="41"/>
      <c r="EE150" s="41"/>
      <c r="EF150" s="41"/>
      <c r="EG150" s="41"/>
      <c r="EH150" s="41"/>
      <c r="EI150" s="41"/>
      <c r="EJ150" s="41"/>
      <c r="EK150" s="41"/>
      <c r="EL150" s="41"/>
      <c r="EM150" s="41"/>
      <c r="EN150" s="41"/>
      <c r="EO150" s="41"/>
      <c r="EP150" s="41"/>
      <c r="EQ150" s="41"/>
      <c r="ER150" s="41"/>
      <c r="ES150" s="41"/>
      <c r="ET150" s="41"/>
      <c r="EU150" s="41"/>
      <c r="EV150" s="41"/>
      <c r="EW150" s="41"/>
      <c r="EX150" s="41"/>
      <c r="EY150" s="41"/>
      <c r="EZ150" s="41"/>
      <c r="FA150" s="41"/>
      <c r="FB150" s="41"/>
      <c r="FC150" s="41"/>
      <c r="FD150" s="41"/>
      <c r="FE150" s="41"/>
      <c r="FF150" s="41"/>
      <c r="FG150" s="41"/>
      <c r="FH150" s="41"/>
      <c r="FI150" s="41"/>
      <c r="FJ150" s="41"/>
      <c r="FK150" s="41"/>
      <c r="FL150" s="41"/>
      <c r="FM150" s="41"/>
      <c r="FN150" s="41"/>
      <c r="FO150" s="41"/>
      <c r="FP150" s="41"/>
      <c r="FQ150" s="41"/>
      <c r="FR150" s="41"/>
      <c r="FS150" s="41"/>
      <c r="FT150" s="41"/>
      <c r="FU150" s="41"/>
      <c r="FV150" s="41"/>
      <c r="FW150" s="41"/>
      <c r="FX150" s="41"/>
      <c r="FY150" s="41"/>
      <c r="FZ150" s="41"/>
      <c r="GA150" s="41"/>
      <c r="GB150" s="41"/>
      <c r="GC150" s="41"/>
      <c r="GD150" s="41"/>
      <c r="GE150" s="41"/>
      <c r="GF150" s="41"/>
      <c r="GG150" s="41"/>
      <c r="GH150" s="41"/>
      <c r="GI150" s="41"/>
      <c r="GJ150" s="41"/>
      <c r="GK150" s="41"/>
      <c r="GL150" s="41"/>
      <c r="GM150" s="41"/>
      <c r="GN150" s="41"/>
      <c r="GO150" s="41"/>
      <c r="GP150" s="41"/>
      <c r="GQ150" s="41"/>
      <c r="GR150" s="41"/>
    </row>
    <row r="151" spans="1:200" s="42" customFormat="1" ht="12" x14ac:dyDescent="0.2">
      <c r="A151" s="44" t="s">
        <v>241</v>
      </c>
      <c r="B151" s="44" t="s">
        <v>235</v>
      </c>
      <c r="C151" s="37" t="s">
        <v>203</v>
      </c>
      <c r="D151" s="28">
        <v>2017</v>
      </c>
      <c r="E151" s="27">
        <v>75</v>
      </c>
      <c r="F151" s="45"/>
      <c r="G151" s="28" t="s">
        <v>4</v>
      </c>
      <c r="H151" s="38">
        <v>14</v>
      </c>
      <c r="I151" s="38" t="s">
        <v>216</v>
      </c>
      <c r="J151" s="27">
        <v>500</v>
      </c>
      <c r="K151" s="25">
        <v>59000</v>
      </c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  <c r="DO151" s="41"/>
      <c r="DP151" s="41"/>
      <c r="DQ151" s="41"/>
      <c r="DR151" s="41"/>
      <c r="DS151" s="41"/>
      <c r="DT151" s="41"/>
      <c r="DU151" s="41"/>
      <c r="DV151" s="41"/>
      <c r="DW151" s="41"/>
      <c r="DX151" s="41"/>
      <c r="DY151" s="41"/>
      <c r="DZ151" s="41"/>
      <c r="EA151" s="41"/>
      <c r="EB151" s="41"/>
      <c r="EC151" s="41"/>
      <c r="ED151" s="41"/>
      <c r="EE151" s="41"/>
      <c r="EF151" s="41"/>
      <c r="EG151" s="41"/>
      <c r="EH151" s="41"/>
      <c r="EI151" s="41"/>
      <c r="EJ151" s="41"/>
      <c r="EK151" s="41"/>
      <c r="EL151" s="41"/>
      <c r="EM151" s="41"/>
      <c r="EN151" s="41"/>
      <c r="EO151" s="41"/>
      <c r="EP151" s="41"/>
      <c r="EQ151" s="41"/>
      <c r="ER151" s="41"/>
      <c r="ES151" s="41"/>
      <c r="ET151" s="41"/>
      <c r="EU151" s="41"/>
      <c r="EV151" s="41"/>
      <c r="EW151" s="41"/>
      <c r="EX151" s="41"/>
      <c r="EY151" s="41"/>
      <c r="EZ151" s="41"/>
      <c r="FA151" s="41"/>
      <c r="FB151" s="41"/>
      <c r="FC151" s="41"/>
      <c r="FD151" s="41"/>
      <c r="FE151" s="41"/>
      <c r="FF151" s="41"/>
      <c r="FG151" s="41"/>
      <c r="FH151" s="41"/>
      <c r="FI151" s="41"/>
      <c r="FJ151" s="41"/>
      <c r="FK151" s="41"/>
      <c r="FL151" s="41"/>
      <c r="FM151" s="41"/>
      <c r="FN151" s="41"/>
      <c r="FO151" s="41"/>
      <c r="FP151" s="41"/>
      <c r="FQ151" s="41"/>
      <c r="FR151" s="41"/>
      <c r="FS151" s="41"/>
      <c r="FT151" s="41"/>
      <c r="FU151" s="41"/>
      <c r="FV151" s="41"/>
      <c r="FW151" s="41"/>
      <c r="FX151" s="41"/>
      <c r="FY151" s="41"/>
      <c r="FZ151" s="41"/>
      <c r="GA151" s="41"/>
      <c r="GB151" s="41"/>
      <c r="GC151" s="41"/>
      <c r="GD151" s="41"/>
      <c r="GE151" s="41"/>
      <c r="GF151" s="41"/>
      <c r="GG151" s="41"/>
      <c r="GH151" s="41"/>
      <c r="GI151" s="41"/>
      <c r="GJ151" s="41"/>
      <c r="GK151" s="41"/>
      <c r="GL151" s="41"/>
      <c r="GM151" s="41"/>
      <c r="GN151" s="41"/>
      <c r="GO151" s="41"/>
      <c r="GP151" s="41"/>
      <c r="GQ151" s="41"/>
      <c r="GR151" s="41"/>
    </row>
    <row r="152" spans="1:200" s="42" customFormat="1" ht="12" x14ac:dyDescent="0.2">
      <c r="A152" s="44" t="s">
        <v>241</v>
      </c>
      <c r="B152" s="44" t="s">
        <v>236</v>
      </c>
      <c r="C152" s="37" t="s">
        <v>203</v>
      </c>
      <c r="D152" s="28">
        <v>2017</v>
      </c>
      <c r="E152" s="27">
        <v>75</v>
      </c>
      <c r="F152" s="45"/>
      <c r="G152" s="28" t="s">
        <v>4</v>
      </c>
      <c r="H152" s="38">
        <v>14</v>
      </c>
      <c r="I152" s="38" t="s">
        <v>216</v>
      </c>
      <c r="J152" s="27">
        <v>500</v>
      </c>
      <c r="K152" s="25">
        <v>59000</v>
      </c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  <c r="DO152" s="41"/>
      <c r="DP152" s="41"/>
      <c r="DQ152" s="41"/>
      <c r="DR152" s="41"/>
      <c r="DS152" s="41"/>
      <c r="DT152" s="41"/>
      <c r="DU152" s="41"/>
      <c r="DV152" s="41"/>
      <c r="DW152" s="41"/>
      <c r="DX152" s="41"/>
      <c r="DY152" s="41"/>
      <c r="DZ152" s="41"/>
      <c r="EA152" s="41"/>
      <c r="EB152" s="41"/>
      <c r="EC152" s="41"/>
      <c r="ED152" s="41"/>
      <c r="EE152" s="41"/>
      <c r="EF152" s="41"/>
      <c r="EG152" s="41"/>
      <c r="EH152" s="41"/>
      <c r="EI152" s="41"/>
      <c r="EJ152" s="41"/>
      <c r="EK152" s="41"/>
      <c r="EL152" s="41"/>
      <c r="EM152" s="41"/>
      <c r="EN152" s="41"/>
      <c r="EO152" s="41"/>
      <c r="EP152" s="41"/>
      <c r="EQ152" s="41"/>
      <c r="ER152" s="41"/>
      <c r="ES152" s="41"/>
      <c r="ET152" s="41"/>
      <c r="EU152" s="41"/>
      <c r="EV152" s="41"/>
      <c r="EW152" s="41"/>
      <c r="EX152" s="41"/>
      <c r="EY152" s="41"/>
      <c r="EZ152" s="41"/>
      <c r="FA152" s="41"/>
      <c r="FB152" s="41"/>
      <c r="FC152" s="41"/>
      <c r="FD152" s="41"/>
      <c r="FE152" s="41"/>
      <c r="FF152" s="41"/>
      <c r="FG152" s="41"/>
      <c r="FH152" s="41"/>
      <c r="FI152" s="41"/>
      <c r="FJ152" s="41"/>
      <c r="FK152" s="41"/>
      <c r="FL152" s="41"/>
      <c r="FM152" s="41"/>
      <c r="FN152" s="41"/>
      <c r="FO152" s="41"/>
      <c r="FP152" s="41"/>
      <c r="FQ152" s="41"/>
      <c r="FR152" s="41"/>
      <c r="FS152" s="41"/>
      <c r="FT152" s="41"/>
      <c r="FU152" s="41"/>
      <c r="FV152" s="41"/>
      <c r="FW152" s="41"/>
      <c r="FX152" s="41"/>
      <c r="FY152" s="41"/>
      <c r="FZ152" s="41"/>
      <c r="GA152" s="41"/>
      <c r="GB152" s="41"/>
      <c r="GC152" s="41"/>
      <c r="GD152" s="41"/>
      <c r="GE152" s="41"/>
      <c r="GF152" s="41"/>
      <c r="GG152" s="41"/>
      <c r="GH152" s="41"/>
      <c r="GI152" s="41"/>
      <c r="GJ152" s="41"/>
      <c r="GK152" s="41"/>
      <c r="GL152" s="41"/>
      <c r="GM152" s="41"/>
      <c r="GN152" s="41"/>
      <c r="GO152" s="41"/>
      <c r="GP152" s="41"/>
      <c r="GQ152" s="41"/>
      <c r="GR152" s="41"/>
    </row>
    <row r="153" spans="1:200" s="42" customFormat="1" ht="12" x14ac:dyDescent="0.2">
      <c r="A153" s="44" t="s">
        <v>241</v>
      </c>
      <c r="B153" s="44" t="s">
        <v>237</v>
      </c>
      <c r="C153" s="37" t="s">
        <v>203</v>
      </c>
      <c r="D153" s="28">
        <v>2017</v>
      </c>
      <c r="E153" s="27">
        <v>75</v>
      </c>
      <c r="F153" s="45"/>
      <c r="G153" s="28" t="s">
        <v>4</v>
      </c>
      <c r="H153" s="38">
        <v>14</v>
      </c>
      <c r="I153" s="38" t="s">
        <v>216</v>
      </c>
      <c r="J153" s="27">
        <v>500</v>
      </c>
      <c r="K153" s="25">
        <v>59000</v>
      </c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  <c r="DO153" s="41"/>
      <c r="DP153" s="41"/>
      <c r="DQ153" s="41"/>
      <c r="DR153" s="41"/>
      <c r="DS153" s="41"/>
      <c r="DT153" s="41"/>
      <c r="DU153" s="41"/>
      <c r="DV153" s="41"/>
      <c r="DW153" s="41"/>
      <c r="DX153" s="41"/>
      <c r="DY153" s="41"/>
      <c r="DZ153" s="41"/>
      <c r="EA153" s="41"/>
      <c r="EB153" s="41"/>
      <c r="EC153" s="41"/>
      <c r="ED153" s="41"/>
      <c r="EE153" s="41"/>
      <c r="EF153" s="41"/>
      <c r="EG153" s="41"/>
      <c r="EH153" s="41"/>
      <c r="EI153" s="41"/>
      <c r="EJ153" s="41"/>
      <c r="EK153" s="41"/>
      <c r="EL153" s="41"/>
      <c r="EM153" s="41"/>
      <c r="EN153" s="41"/>
      <c r="EO153" s="41"/>
      <c r="EP153" s="41"/>
      <c r="EQ153" s="41"/>
      <c r="ER153" s="41"/>
      <c r="ES153" s="41"/>
      <c r="ET153" s="41"/>
      <c r="EU153" s="41"/>
      <c r="EV153" s="41"/>
      <c r="EW153" s="41"/>
      <c r="EX153" s="41"/>
      <c r="EY153" s="41"/>
      <c r="EZ153" s="41"/>
      <c r="FA153" s="41"/>
      <c r="FB153" s="41"/>
      <c r="FC153" s="41"/>
      <c r="FD153" s="41"/>
      <c r="FE153" s="41"/>
      <c r="FF153" s="41"/>
      <c r="FG153" s="41"/>
      <c r="FH153" s="41"/>
      <c r="FI153" s="41"/>
      <c r="FJ153" s="41"/>
      <c r="FK153" s="41"/>
      <c r="FL153" s="41"/>
      <c r="FM153" s="41"/>
      <c r="FN153" s="41"/>
      <c r="FO153" s="41"/>
      <c r="FP153" s="41"/>
      <c r="FQ153" s="41"/>
      <c r="FR153" s="41"/>
      <c r="FS153" s="41"/>
      <c r="FT153" s="41"/>
      <c r="FU153" s="41"/>
      <c r="FV153" s="41"/>
      <c r="FW153" s="41"/>
      <c r="FX153" s="41"/>
      <c r="FY153" s="41"/>
      <c r="FZ153" s="41"/>
      <c r="GA153" s="41"/>
      <c r="GB153" s="41"/>
      <c r="GC153" s="41"/>
      <c r="GD153" s="41"/>
      <c r="GE153" s="41"/>
      <c r="GF153" s="41"/>
      <c r="GG153" s="41"/>
      <c r="GH153" s="41"/>
      <c r="GI153" s="41"/>
      <c r="GJ153" s="41"/>
      <c r="GK153" s="41"/>
      <c r="GL153" s="41"/>
      <c r="GM153" s="41"/>
      <c r="GN153" s="41"/>
      <c r="GO153" s="41"/>
      <c r="GP153" s="41"/>
      <c r="GQ153" s="41"/>
      <c r="GR153" s="41"/>
    </row>
    <row r="154" spans="1:200" x14ac:dyDescent="0.2">
      <c r="A154" s="44" t="s">
        <v>241</v>
      </c>
      <c r="B154" s="44" t="s">
        <v>238</v>
      </c>
      <c r="C154" s="37" t="s">
        <v>203</v>
      </c>
      <c r="D154" s="28">
        <v>2017</v>
      </c>
      <c r="E154" s="27">
        <v>75</v>
      </c>
      <c r="F154" s="46"/>
      <c r="G154" s="28" t="s">
        <v>4</v>
      </c>
      <c r="H154" s="38">
        <v>14</v>
      </c>
      <c r="I154" s="38" t="s">
        <v>216</v>
      </c>
      <c r="J154" s="27">
        <v>500</v>
      </c>
      <c r="K154" s="25">
        <v>59000</v>
      </c>
    </row>
    <row r="155" spans="1:200" x14ac:dyDescent="0.2">
      <c r="A155" s="44" t="s">
        <v>241</v>
      </c>
      <c r="B155" s="44" t="s">
        <v>239</v>
      </c>
      <c r="C155" s="37" t="s">
        <v>203</v>
      </c>
      <c r="D155" s="28">
        <v>2017</v>
      </c>
      <c r="E155" s="27">
        <v>75</v>
      </c>
      <c r="F155" s="46"/>
      <c r="G155" s="28" t="s">
        <v>4</v>
      </c>
      <c r="H155" s="38">
        <v>14</v>
      </c>
      <c r="I155" s="38" t="s">
        <v>216</v>
      </c>
      <c r="J155" s="27">
        <v>500</v>
      </c>
      <c r="K155" s="25">
        <v>59000</v>
      </c>
    </row>
    <row r="156" spans="1:200" x14ac:dyDescent="0.2">
      <c r="A156" s="44" t="s">
        <v>241</v>
      </c>
      <c r="B156" s="44" t="s">
        <v>240</v>
      </c>
      <c r="C156" s="37" t="s">
        <v>203</v>
      </c>
      <c r="D156" s="28">
        <v>2017</v>
      </c>
      <c r="E156" s="27">
        <v>75</v>
      </c>
      <c r="F156" s="46"/>
      <c r="G156" s="28" t="s">
        <v>4</v>
      </c>
      <c r="H156" s="38">
        <v>14</v>
      </c>
      <c r="I156" s="38" t="s">
        <v>216</v>
      </c>
      <c r="J156" s="27">
        <v>500</v>
      </c>
      <c r="K156" s="25">
        <v>59000</v>
      </c>
    </row>
    <row r="157" spans="1:200" x14ac:dyDescent="0.2">
      <c r="A157" s="44" t="s">
        <v>247</v>
      </c>
      <c r="B157" s="44" t="s">
        <v>242</v>
      </c>
      <c r="C157" s="37" t="s">
        <v>203</v>
      </c>
      <c r="D157" s="28">
        <v>2017</v>
      </c>
      <c r="E157" s="47">
        <v>35</v>
      </c>
      <c r="F157" s="48"/>
      <c r="G157" s="28" t="s">
        <v>4</v>
      </c>
      <c r="H157" s="38">
        <v>14</v>
      </c>
      <c r="I157" s="38" t="s">
        <v>216</v>
      </c>
      <c r="J157" s="27">
        <v>500</v>
      </c>
      <c r="K157" s="25">
        <v>95000</v>
      </c>
    </row>
    <row r="158" spans="1:200" x14ac:dyDescent="0.2">
      <c r="A158" s="44" t="s">
        <v>247</v>
      </c>
      <c r="B158" s="44" t="s">
        <v>243</v>
      </c>
      <c r="C158" s="37" t="s">
        <v>203</v>
      </c>
      <c r="D158" s="28">
        <v>2017</v>
      </c>
      <c r="E158" s="47">
        <v>35</v>
      </c>
      <c r="F158" s="48"/>
      <c r="G158" s="28" t="s">
        <v>4</v>
      </c>
      <c r="H158" s="38">
        <v>14</v>
      </c>
      <c r="I158" s="38" t="s">
        <v>216</v>
      </c>
      <c r="J158" s="27">
        <v>500</v>
      </c>
      <c r="K158" s="25">
        <v>95000</v>
      </c>
    </row>
    <row r="159" spans="1:200" x14ac:dyDescent="0.2">
      <c r="A159" s="44" t="s">
        <v>247</v>
      </c>
      <c r="B159" s="44" t="s">
        <v>244</v>
      </c>
      <c r="C159" s="37" t="s">
        <v>203</v>
      </c>
      <c r="D159" s="28">
        <v>2017</v>
      </c>
      <c r="E159" s="47">
        <v>35</v>
      </c>
      <c r="F159" s="48"/>
      <c r="G159" s="28" t="s">
        <v>4</v>
      </c>
      <c r="H159" s="38">
        <v>14</v>
      </c>
      <c r="I159" s="38" t="s">
        <v>216</v>
      </c>
      <c r="J159" s="27">
        <v>500</v>
      </c>
      <c r="K159" s="25">
        <v>95000</v>
      </c>
    </row>
    <row r="160" spans="1:200" x14ac:dyDescent="0.2">
      <c r="A160" s="44" t="s">
        <v>247</v>
      </c>
      <c r="B160" s="44" t="s">
        <v>245</v>
      </c>
      <c r="C160" s="37" t="s">
        <v>203</v>
      </c>
      <c r="D160" s="28">
        <v>2017</v>
      </c>
      <c r="E160" s="47">
        <v>35</v>
      </c>
      <c r="F160" s="48"/>
      <c r="G160" s="28" t="s">
        <v>4</v>
      </c>
      <c r="H160" s="38">
        <v>14</v>
      </c>
      <c r="I160" s="38" t="s">
        <v>216</v>
      </c>
      <c r="J160" s="27">
        <v>500</v>
      </c>
      <c r="K160" s="25">
        <v>95000</v>
      </c>
    </row>
    <row r="161" spans="1:11" x14ac:dyDescent="0.2">
      <c r="A161" s="44" t="s">
        <v>247</v>
      </c>
      <c r="B161" s="44" t="s">
        <v>246</v>
      </c>
      <c r="C161" s="37" t="s">
        <v>203</v>
      </c>
      <c r="D161" s="28">
        <v>2017</v>
      </c>
      <c r="E161" s="47">
        <v>35</v>
      </c>
      <c r="F161" s="48"/>
      <c r="G161" s="28" t="s">
        <v>4</v>
      </c>
      <c r="H161" s="38">
        <v>14</v>
      </c>
      <c r="I161" s="38" t="s">
        <v>216</v>
      </c>
      <c r="J161" s="27">
        <v>500</v>
      </c>
      <c r="K161" s="25">
        <v>95000</v>
      </c>
    </row>
  </sheetData>
  <sortState ref="A1:WVR85">
    <sortCondition ref="A4:A86"/>
  </sortState>
  <dataValidations count="1">
    <dataValidation type="list" allowBlank="1" showErrorMessage="1" error="E' necessario inserire una delle descrizioni indicate nel menù a tendina!" sqref="JF65130:JF65754 TB65130:TB65754 ACX65130:ACX65754 AMT65130:AMT65754 AWP65130:AWP65754 BGL65130:BGL65754 BQH65130:BQH65754 CAD65130:CAD65754 CJZ65130:CJZ65754 CTV65130:CTV65754 DDR65130:DDR65754 DNN65130:DNN65754 DXJ65130:DXJ65754 EHF65130:EHF65754 ERB65130:ERB65754 FAX65130:FAX65754 FKT65130:FKT65754 FUP65130:FUP65754 GEL65130:GEL65754 GOH65130:GOH65754 GYD65130:GYD65754 HHZ65130:HHZ65754 HRV65130:HRV65754 IBR65130:IBR65754 ILN65130:ILN65754 IVJ65130:IVJ65754 JFF65130:JFF65754 JPB65130:JPB65754 JYX65130:JYX65754 KIT65130:KIT65754 KSP65130:KSP65754 LCL65130:LCL65754 LMH65130:LMH65754 LWD65130:LWD65754 MFZ65130:MFZ65754 MPV65130:MPV65754 MZR65130:MZR65754 NJN65130:NJN65754 NTJ65130:NTJ65754 ODF65130:ODF65754 ONB65130:ONB65754 OWX65130:OWX65754 PGT65130:PGT65754 PQP65130:PQP65754 QAL65130:QAL65754 QKH65130:QKH65754 QUD65130:QUD65754 RDZ65130:RDZ65754 RNV65130:RNV65754 RXR65130:RXR65754 SHN65130:SHN65754 SRJ65130:SRJ65754 TBF65130:TBF65754 TLB65130:TLB65754 TUX65130:TUX65754 UET65130:UET65754 UOP65130:UOP65754 UYL65130:UYL65754 VIH65130:VIH65754 VSD65130:VSD65754 WBZ65130:WBZ65754 WLV65130:WLV65754 WVR65130:WVR65754 JF130666:JF131290 TB130666:TB131290 ACX130666:ACX131290 AMT130666:AMT131290 AWP130666:AWP131290 BGL130666:BGL131290 BQH130666:BQH131290 CAD130666:CAD131290 CJZ130666:CJZ131290 CTV130666:CTV131290 DDR130666:DDR131290 DNN130666:DNN131290 DXJ130666:DXJ131290 EHF130666:EHF131290 ERB130666:ERB131290 FAX130666:FAX131290 FKT130666:FKT131290 FUP130666:FUP131290 GEL130666:GEL131290 GOH130666:GOH131290 GYD130666:GYD131290 HHZ130666:HHZ131290 HRV130666:HRV131290 IBR130666:IBR131290 ILN130666:ILN131290 IVJ130666:IVJ131290 JFF130666:JFF131290 JPB130666:JPB131290 JYX130666:JYX131290 KIT130666:KIT131290 KSP130666:KSP131290 LCL130666:LCL131290 LMH130666:LMH131290 LWD130666:LWD131290 MFZ130666:MFZ131290 MPV130666:MPV131290 MZR130666:MZR131290 NJN130666:NJN131290 NTJ130666:NTJ131290 ODF130666:ODF131290 ONB130666:ONB131290 OWX130666:OWX131290 PGT130666:PGT131290 PQP130666:PQP131290 QAL130666:QAL131290 QKH130666:QKH131290 QUD130666:QUD131290 RDZ130666:RDZ131290 RNV130666:RNV131290 RXR130666:RXR131290 SHN130666:SHN131290 SRJ130666:SRJ131290 TBF130666:TBF131290 TLB130666:TLB131290 TUX130666:TUX131290 UET130666:UET131290 UOP130666:UOP131290 UYL130666:UYL131290 VIH130666:VIH131290 VSD130666:VSD131290 WBZ130666:WBZ131290 WLV130666:WLV131290 WVR130666:WVR131290 JF196202:JF196826 TB196202:TB196826 ACX196202:ACX196826 AMT196202:AMT196826 AWP196202:AWP196826 BGL196202:BGL196826 BQH196202:BQH196826 CAD196202:CAD196826 CJZ196202:CJZ196826 CTV196202:CTV196826 DDR196202:DDR196826 DNN196202:DNN196826 DXJ196202:DXJ196826 EHF196202:EHF196826 ERB196202:ERB196826 FAX196202:FAX196826 FKT196202:FKT196826 FUP196202:FUP196826 GEL196202:GEL196826 GOH196202:GOH196826 GYD196202:GYD196826 HHZ196202:HHZ196826 HRV196202:HRV196826 IBR196202:IBR196826 ILN196202:ILN196826 IVJ196202:IVJ196826 JFF196202:JFF196826 JPB196202:JPB196826 JYX196202:JYX196826 KIT196202:KIT196826 KSP196202:KSP196826 LCL196202:LCL196826 LMH196202:LMH196826 LWD196202:LWD196826 MFZ196202:MFZ196826 MPV196202:MPV196826 MZR196202:MZR196826 NJN196202:NJN196826 NTJ196202:NTJ196826 ODF196202:ODF196826 ONB196202:ONB196826 OWX196202:OWX196826 PGT196202:PGT196826 PQP196202:PQP196826 QAL196202:QAL196826 QKH196202:QKH196826 QUD196202:QUD196826 RDZ196202:RDZ196826 RNV196202:RNV196826 RXR196202:RXR196826 SHN196202:SHN196826 SRJ196202:SRJ196826 TBF196202:TBF196826 TLB196202:TLB196826 TUX196202:TUX196826 UET196202:UET196826 UOP196202:UOP196826 UYL196202:UYL196826 VIH196202:VIH196826 VSD196202:VSD196826 WBZ196202:WBZ196826 WLV196202:WLV196826 WVR196202:WVR196826 JF261738:JF262362 TB261738:TB262362 ACX261738:ACX262362 AMT261738:AMT262362 AWP261738:AWP262362 BGL261738:BGL262362 BQH261738:BQH262362 CAD261738:CAD262362 CJZ261738:CJZ262362 CTV261738:CTV262362 DDR261738:DDR262362 DNN261738:DNN262362 DXJ261738:DXJ262362 EHF261738:EHF262362 ERB261738:ERB262362 FAX261738:FAX262362 FKT261738:FKT262362 FUP261738:FUP262362 GEL261738:GEL262362 GOH261738:GOH262362 GYD261738:GYD262362 HHZ261738:HHZ262362 HRV261738:HRV262362 IBR261738:IBR262362 ILN261738:ILN262362 IVJ261738:IVJ262362 JFF261738:JFF262362 JPB261738:JPB262362 JYX261738:JYX262362 KIT261738:KIT262362 KSP261738:KSP262362 LCL261738:LCL262362 LMH261738:LMH262362 LWD261738:LWD262362 MFZ261738:MFZ262362 MPV261738:MPV262362 MZR261738:MZR262362 NJN261738:NJN262362 NTJ261738:NTJ262362 ODF261738:ODF262362 ONB261738:ONB262362 OWX261738:OWX262362 PGT261738:PGT262362 PQP261738:PQP262362 QAL261738:QAL262362 QKH261738:QKH262362 QUD261738:QUD262362 RDZ261738:RDZ262362 RNV261738:RNV262362 RXR261738:RXR262362 SHN261738:SHN262362 SRJ261738:SRJ262362 TBF261738:TBF262362 TLB261738:TLB262362 TUX261738:TUX262362 UET261738:UET262362 UOP261738:UOP262362 UYL261738:UYL262362 VIH261738:VIH262362 VSD261738:VSD262362 WBZ261738:WBZ262362 WLV261738:WLV262362 WVR261738:WVR262362 JF327274:JF327898 TB327274:TB327898 ACX327274:ACX327898 AMT327274:AMT327898 AWP327274:AWP327898 BGL327274:BGL327898 BQH327274:BQH327898 CAD327274:CAD327898 CJZ327274:CJZ327898 CTV327274:CTV327898 DDR327274:DDR327898 DNN327274:DNN327898 DXJ327274:DXJ327898 EHF327274:EHF327898 ERB327274:ERB327898 FAX327274:FAX327898 FKT327274:FKT327898 FUP327274:FUP327898 GEL327274:GEL327898 GOH327274:GOH327898 GYD327274:GYD327898 HHZ327274:HHZ327898 HRV327274:HRV327898 IBR327274:IBR327898 ILN327274:ILN327898 IVJ327274:IVJ327898 JFF327274:JFF327898 JPB327274:JPB327898 JYX327274:JYX327898 KIT327274:KIT327898 KSP327274:KSP327898 LCL327274:LCL327898 LMH327274:LMH327898 LWD327274:LWD327898 MFZ327274:MFZ327898 MPV327274:MPV327898 MZR327274:MZR327898 NJN327274:NJN327898 NTJ327274:NTJ327898 ODF327274:ODF327898 ONB327274:ONB327898 OWX327274:OWX327898 PGT327274:PGT327898 PQP327274:PQP327898 QAL327274:QAL327898 QKH327274:QKH327898 QUD327274:QUD327898 RDZ327274:RDZ327898 RNV327274:RNV327898 RXR327274:RXR327898 SHN327274:SHN327898 SRJ327274:SRJ327898 TBF327274:TBF327898 TLB327274:TLB327898 TUX327274:TUX327898 UET327274:UET327898 UOP327274:UOP327898 UYL327274:UYL327898 VIH327274:VIH327898 VSD327274:VSD327898 WBZ327274:WBZ327898 WLV327274:WLV327898 WVR327274:WVR327898 JF392810:JF393434 TB392810:TB393434 ACX392810:ACX393434 AMT392810:AMT393434 AWP392810:AWP393434 BGL392810:BGL393434 BQH392810:BQH393434 CAD392810:CAD393434 CJZ392810:CJZ393434 CTV392810:CTV393434 DDR392810:DDR393434 DNN392810:DNN393434 DXJ392810:DXJ393434 EHF392810:EHF393434 ERB392810:ERB393434 FAX392810:FAX393434 FKT392810:FKT393434 FUP392810:FUP393434 GEL392810:GEL393434 GOH392810:GOH393434 GYD392810:GYD393434 HHZ392810:HHZ393434 HRV392810:HRV393434 IBR392810:IBR393434 ILN392810:ILN393434 IVJ392810:IVJ393434 JFF392810:JFF393434 JPB392810:JPB393434 JYX392810:JYX393434 KIT392810:KIT393434 KSP392810:KSP393434 LCL392810:LCL393434 LMH392810:LMH393434 LWD392810:LWD393434 MFZ392810:MFZ393434 MPV392810:MPV393434 MZR392810:MZR393434 NJN392810:NJN393434 NTJ392810:NTJ393434 ODF392810:ODF393434 ONB392810:ONB393434 OWX392810:OWX393434 PGT392810:PGT393434 PQP392810:PQP393434 QAL392810:QAL393434 QKH392810:QKH393434 QUD392810:QUD393434 RDZ392810:RDZ393434 RNV392810:RNV393434 RXR392810:RXR393434 SHN392810:SHN393434 SRJ392810:SRJ393434 TBF392810:TBF393434 TLB392810:TLB393434 TUX392810:TUX393434 UET392810:UET393434 UOP392810:UOP393434 UYL392810:UYL393434 VIH392810:VIH393434 VSD392810:VSD393434 WBZ392810:WBZ393434 WLV392810:WLV393434 WVR392810:WVR393434 JF458346:JF458970 TB458346:TB458970 ACX458346:ACX458970 AMT458346:AMT458970 AWP458346:AWP458970 BGL458346:BGL458970 BQH458346:BQH458970 CAD458346:CAD458970 CJZ458346:CJZ458970 CTV458346:CTV458970 DDR458346:DDR458970 DNN458346:DNN458970 DXJ458346:DXJ458970 EHF458346:EHF458970 ERB458346:ERB458970 FAX458346:FAX458970 FKT458346:FKT458970 FUP458346:FUP458970 GEL458346:GEL458970 GOH458346:GOH458970 GYD458346:GYD458970 HHZ458346:HHZ458970 HRV458346:HRV458970 IBR458346:IBR458970 ILN458346:ILN458970 IVJ458346:IVJ458970 JFF458346:JFF458970 JPB458346:JPB458970 JYX458346:JYX458970 KIT458346:KIT458970 KSP458346:KSP458970 LCL458346:LCL458970 LMH458346:LMH458970 LWD458346:LWD458970 MFZ458346:MFZ458970 MPV458346:MPV458970 MZR458346:MZR458970 NJN458346:NJN458970 NTJ458346:NTJ458970 ODF458346:ODF458970 ONB458346:ONB458970 OWX458346:OWX458970 PGT458346:PGT458970 PQP458346:PQP458970 QAL458346:QAL458970 QKH458346:QKH458970 QUD458346:QUD458970 RDZ458346:RDZ458970 RNV458346:RNV458970 RXR458346:RXR458970 SHN458346:SHN458970 SRJ458346:SRJ458970 TBF458346:TBF458970 TLB458346:TLB458970 TUX458346:TUX458970 UET458346:UET458970 UOP458346:UOP458970 UYL458346:UYL458970 VIH458346:VIH458970 VSD458346:VSD458970 WBZ458346:WBZ458970 WLV458346:WLV458970 WVR458346:WVR458970 JF523882:JF524506 TB523882:TB524506 ACX523882:ACX524506 AMT523882:AMT524506 AWP523882:AWP524506 BGL523882:BGL524506 BQH523882:BQH524506 CAD523882:CAD524506 CJZ523882:CJZ524506 CTV523882:CTV524506 DDR523882:DDR524506 DNN523882:DNN524506 DXJ523882:DXJ524506 EHF523882:EHF524506 ERB523882:ERB524506 FAX523882:FAX524506 FKT523882:FKT524506 FUP523882:FUP524506 GEL523882:GEL524506 GOH523882:GOH524506 GYD523882:GYD524506 HHZ523882:HHZ524506 HRV523882:HRV524506 IBR523882:IBR524506 ILN523882:ILN524506 IVJ523882:IVJ524506 JFF523882:JFF524506 JPB523882:JPB524506 JYX523882:JYX524506 KIT523882:KIT524506 KSP523882:KSP524506 LCL523882:LCL524506 LMH523882:LMH524506 LWD523882:LWD524506 MFZ523882:MFZ524506 MPV523882:MPV524506 MZR523882:MZR524506 NJN523882:NJN524506 NTJ523882:NTJ524506 ODF523882:ODF524506 ONB523882:ONB524506 OWX523882:OWX524506 PGT523882:PGT524506 PQP523882:PQP524506 QAL523882:QAL524506 QKH523882:QKH524506 QUD523882:QUD524506 RDZ523882:RDZ524506 RNV523882:RNV524506 RXR523882:RXR524506 SHN523882:SHN524506 SRJ523882:SRJ524506 TBF523882:TBF524506 TLB523882:TLB524506 TUX523882:TUX524506 UET523882:UET524506 UOP523882:UOP524506 UYL523882:UYL524506 VIH523882:VIH524506 VSD523882:VSD524506 WBZ523882:WBZ524506 WLV523882:WLV524506 WVR523882:WVR524506 JF589418:JF590042 TB589418:TB590042 ACX589418:ACX590042 AMT589418:AMT590042 AWP589418:AWP590042 BGL589418:BGL590042 BQH589418:BQH590042 CAD589418:CAD590042 CJZ589418:CJZ590042 CTV589418:CTV590042 DDR589418:DDR590042 DNN589418:DNN590042 DXJ589418:DXJ590042 EHF589418:EHF590042 ERB589418:ERB590042 FAX589418:FAX590042 FKT589418:FKT590042 FUP589418:FUP590042 GEL589418:GEL590042 GOH589418:GOH590042 GYD589418:GYD590042 HHZ589418:HHZ590042 HRV589418:HRV590042 IBR589418:IBR590042 ILN589418:ILN590042 IVJ589418:IVJ590042 JFF589418:JFF590042 JPB589418:JPB590042 JYX589418:JYX590042 KIT589418:KIT590042 KSP589418:KSP590042 LCL589418:LCL590042 LMH589418:LMH590042 LWD589418:LWD590042 MFZ589418:MFZ590042 MPV589418:MPV590042 MZR589418:MZR590042 NJN589418:NJN590042 NTJ589418:NTJ590042 ODF589418:ODF590042 ONB589418:ONB590042 OWX589418:OWX590042 PGT589418:PGT590042 PQP589418:PQP590042 QAL589418:QAL590042 QKH589418:QKH590042 QUD589418:QUD590042 RDZ589418:RDZ590042 RNV589418:RNV590042 RXR589418:RXR590042 SHN589418:SHN590042 SRJ589418:SRJ590042 TBF589418:TBF590042 TLB589418:TLB590042 TUX589418:TUX590042 UET589418:UET590042 UOP589418:UOP590042 UYL589418:UYL590042 VIH589418:VIH590042 VSD589418:VSD590042 WBZ589418:WBZ590042 WLV589418:WLV590042 WVR589418:WVR590042 JF654954:JF655578 TB654954:TB655578 ACX654954:ACX655578 AMT654954:AMT655578 AWP654954:AWP655578 BGL654954:BGL655578 BQH654954:BQH655578 CAD654954:CAD655578 CJZ654954:CJZ655578 CTV654954:CTV655578 DDR654954:DDR655578 DNN654954:DNN655578 DXJ654954:DXJ655578 EHF654954:EHF655578 ERB654954:ERB655578 FAX654954:FAX655578 FKT654954:FKT655578 FUP654954:FUP655578 GEL654954:GEL655578 GOH654954:GOH655578 GYD654954:GYD655578 HHZ654954:HHZ655578 HRV654954:HRV655578 IBR654954:IBR655578 ILN654954:ILN655578 IVJ654954:IVJ655578 JFF654954:JFF655578 JPB654954:JPB655578 JYX654954:JYX655578 KIT654954:KIT655578 KSP654954:KSP655578 LCL654954:LCL655578 LMH654954:LMH655578 LWD654954:LWD655578 MFZ654954:MFZ655578 MPV654954:MPV655578 MZR654954:MZR655578 NJN654954:NJN655578 NTJ654954:NTJ655578 ODF654954:ODF655578 ONB654954:ONB655578 OWX654954:OWX655578 PGT654954:PGT655578 PQP654954:PQP655578 QAL654954:QAL655578 QKH654954:QKH655578 QUD654954:QUD655578 RDZ654954:RDZ655578 RNV654954:RNV655578 RXR654954:RXR655578 SHN654954:SHN655578 SRJ654954:SRJ655578 TBF654954:TBF655578 TLB654954:TLB655578 TUX654954:TUX655578 UET654954:UET655578 UOP654954:UOP655578 UYL654954:UYL655578 VIH654954:VIH655578 VSD654954:VSD655578 WBZ654954:WBZ655578 WLV654954:WLV655578 WVR654954:WVR655578 JF720490:JF721114 TB720490:TB721114 ACX720490:ACX721114 AMT720490:AMT721114 AWP720490:AWP721114 BGL720490:BGL721114 BQH720490:BQH721114 CAD720490:CAD721114 CJZ720490:CJZ721114 CTV720490:CTV721114 DDR720490:DDR721114 DNN720490:DNN721114 DXJ720490:DXJ721114 EHF720490:EHF721114 ERB720490:ERB721114 FAX720490:FAX721114 FKT720490:FKT721114 FUP720490:FUP721114 GEL720490:GEL721114 GOH720490:GOH721114 GYD720490:GYD721114 HHZ720490:HHZ721114 HRV720490:HRV721114 IBR720490:IBR721114 ILN720490:ILN721114 IVJ720490:IVJ721114 JFF720490:JFF721114 JPB720490:JPB721114 JYX720490:JYX721114 KIT720490:KIT721114 KSP720490:KSP721114 LCL720490:LCL721114 LMH720490:LMH721114 LWD720490:LWD721114 MFZ720490:MFZ721114 MPV720490:MPV721114 MZR720490:MZR721114 NJN720490:NJN721114 NTJ720490:NTJ721114 ODF720490:ODF721114 ONB720490:ONB721114 OWX720490:OWX721114 PGT720490:PGT721114 PQP720490:PQP721114 QAL720490:QAL721114 QKH720490:QKH721114 QUD720490:QUD721114 RDZ720490:RDZ721114 RNV720490:RNV721114 RXR720490:RXR721114 SHN720490:SHN721114 SRJ720490:SRJ721114 TBF720490:TBF721114 TLB720490:TLB721114 TUX720490:TUX721114 UET720490:UET721114 UOP720490:UOP721114 UYL720490:UYL721114 VIH720490:VIH721114 VSD720490:VSD721114 WBZ720490:WBZ721114 WLV720490:WLV721114 WVR720490:WVR721114 JF786026:JF786650 TB786026:TB786650 ACX786026:ACX786650 AMT786026:AMT786650 AWP786026:AWP786650 BGL786026:BGL786650 BQH786026:BQH786650 CAD786026:CAD786650 CJZ786026:CJZ786650 CTV786026:CTV786650 DDR786026:DDR786650 DNN786026:DNN786650 DXJ786026:DXJ786650 EHF786026:EHF786650 ERB786026:ERB786650 FAX786026:FAX786650 FKT786026:FKT786650 FUP786026:FUP786650 GEL786026:GEL786650 GOH786026:GOH786650 GYD786026:GYD786650 HHZ786026:HHZ786650 HRV786026:HRV786650 IBR786026:IBR786650 ILN786026:ILN786650 IVJ786026:IVJ786650 JFF786026:JFF786650 JPB786026:JPB786650 JYX786026:JYX786650 KIT786026:KIT786650 KSP786026:KSP786650 LCL786026:LCL786650 LMH786026:LMH786650 LWD786026:LWD786650 MFZ786026:MFZ786650 MPV786026:MPV786650 MZR786026:MZR786650 NJN786026:NJN786650 NTJ786026:NTJ786650 ODF786026:ODF786650 ONB786026:ONB786650 OWX786026:OWX786650 PGT786026:PGT786650 PQP786026:PQP786650 QAL786026:QAL786650 QKH786026:QKH786650 QUD786026:QUD786650 RDZ786026:RDZ786650 RNV786026:RNV786650 RXR786026:RXR786650 SHN786026:SHN786650 SRJ786026:SRJ786650 TBF786026:TBF786650 TLB786026:TLB786650 TUX786026:TUX786650 UET786026:UET786650 UOP786026:UOP786650 UYL786026:UYL786650 VIH786026:VIH786650 VSD786026:VSD786650 WBZ786026:WBZ786650 WLV786026:WLV786650 WVR786026:WVR786650 JF851562:JF852186 TB851562:TB852186 ACX851562:ACX852186 AMT851562:AMT852186 AWP851562:AWP852186 BGL851562:BGL852186 BQH851562:BQH852186 CAD851562:CAD852186 CJZ851562:CJZ852186 CTV851562:CTV852186 DDR851562:DDR852186 DNN851562:DNN852186 DXJ851562:DXJ852186 EHF851562:EHF852186 ERB851562:ERB852186 FAX851562:FAX852186 FKT851562:FKT852186 FUP851562:FUP852186 GEL851562:GEL852186 GOH851562:GOH852186 GYD851562:GYD852186 HHZ851562:HHZ852186 HRV851562:HRV852186 IBR851562:IBR852186 ILN851562:ILN852186 IVJ851562:IVJ852186 JFF851562:JFF852186 JPB851562:JPB852186 JYX851562:JYX852186 KIT851562:KIT852186 KSP851562:KSP852186 LCL851562:LCL852186 LMH851562:LMH852186 LWD851562:LWD852186 MFZ851562:MFZ852186 MPV851562:MPV852186 MZR851562:MZR852186 NJN851562:NJN852186 NTJ851562:NTJ852186 ODF851562:ODF852186 ONB851562:ONB852186 OWX851562:OWX852186 PGT851562:PGT852186 PQP851562:PQP852186 QAL851562:QAL852186 QKH851562:QKH852186 QUD851562:QUD852186 RDZ851562:RDZ852186 RNV851562:RNV852186 RXR851562:RXR852186 SHN851562:SHN852186 SRJ851562:SRJ852186 TBF851562:TBF852186 TLB851562:TLB852186 TUX851562:TUX852186 UET851562:UET852186 UOP851562:UOP852186 UYL851562:UYL852186 VIH851562:VIH852186 VSD851562:VSD852186 WBZ851562:WBZ852186 WLV851562:WLV852186 WVR851562:WVR852186 JF917098:JF917722 TB917098:TB917722 ACX917098:ACX917722 AMT917098:AMT917722 AWP917098:AWP917722 BGL917098:BGL917722 BQH917098:BQH917722 CAD917098:CAD917722 CJZ917098:CJZ917722 CTV917098:CTV917722 DDR917098:DDR917722 DNN917098:DNN917722 DXJ917098:DXJ917722 EHF917098:EHF917722 ERB917098:ERB917722 FAX917098:FAX917722 FKT917098:FKT917722 FUP917098:FUP917722 GEL917098:GEL917722 GOH917098:GOH917722 GYD917098:GYD917722 HHZ917098:HHZ917722 HRV917098:HRV917722 IBR917098:IBR917722 ILN917098:ILN917722 IVJ917098:IVJ917722 JFF917098:JFF917722 JPB917098:JPB917722 JYX917098:JYX917722 KIT917098:KIT917722 KSP917098:KSP917722 LCL917098:LCL917722 LMH917098:LMH917722 LWD917098:LWD917722 MFZ917098:MFZ917722 MPV917098:MPV917722 MZR917098:MZR917722 NJN917098:NJN917722 NTJ917098:NTJ917722 ODF917098:ODF917722 ONB917098:ONB917722 OWX917098:OWX917722 PGT917098:PGT917722 PQP917098:PQP917722 QAL917098:QAL917722 QKH917098:QKH917722 QUD917098:QUD917722 RDZ917098:RDZ917722 RNV917098:RNV917722 RXR917098:RXR917722 SHN917098:SHN917722 SRJ917098:SRJ917722 TBF917098:TBF917722 TLB917098:TLB917722 TUX917098:TUX917722 UET917098:UET917722 UOP917098:UOP917722 UYL917098:UYL917722 VIH917098:VIH917722 VSD917098:VSD917722 WBZ917098:WBZ917722 WLV917098:WLV917722 WVR917098:WVR917722 JF982634:JF983258 TB982634:TB983258 ACX982634:ACX983258 AMT982634:AMT983258 AWP982634:AWP983258 BGL982634:BGL983258 BQH982634:BQH983258 CAD982634:CAD983258 CJZ982634:CJZ983258 CTV982634:CTV983258 DDR982634:DDR983258 DNN982634:DNN983258 DXJ982634:DXJ983258 EHF982634:EHF983258 ERB982634:ERB983258 FAX982634:FAX983258 FKT982634:FKT983258 FUP982634:FUP983258 GEL982634:GEL983258 GOH982634:GOH983258 GYD982634:GYD983258 HHZ982634:HHZ983258 HRV982634:HRV983258 IBR982634:IBR983258 ILN982634:ILN983258 IVJ982634:IVJ983258 JFF982634:JFF983258 JPB982634:JPB983258 JYX982634:JYX983258 KIT982634:KIT983258 KSP982634:KSP983258 LCL982634:LCL983258 LMH982634:LMH983258 LWD982634:LWD983258 MFZ982634:MFZ983258 MPV982634:MPV983258 MZR982634:MZR983258 NJN982634:NJN983258 NTJ982634:NTJ983258 ODF982634:ODF983258 ONB982634:ONB983258 OWX982634:OWX983258 PGT982634:PGT983258 PQP982634:PQP983258 QAL982634:QAL983258 QKH982634:QKH983258 QUD982634:QUD983258 RDZ982634:RDZ983258 RNV982634:RNV983258 RXR982634:RXR983258 SHN982634:SHN983258 SRJ982634:SRJ983258 TBF982634:TBF983258 TLB982634:TLB983258 TUX982634:TUX983258 UET982634:UET983258 UOP982634:UOP983258 UYL982634:UYL983258 VIH982634:VIH983258 VSD982634:VSD983258 WBZ982634:WBZ983258 WLV982634:WLV983258 WVR982634:WVR983258 JF1:JF218 TB1:TB218 ACX1:ACX218 AMT1:AMT218 AWP1:AWP218 BGL1:BGL218 BQH1:BQH218 CAD1:CAD218 CJZ1:CJZ218 CTV1:CTV218 DDR1:DDR218 DNN1:DNN218 DXJ1:DXJ218 EHF1:EHF218 ERB1:ERB218 FAX1:FAX218 FKT1:FKT218 FUP1:FUP218 GEL1:GEL218 GOH1:GOH218 GYD1:GYD218 HHZ1:HHZ218 HRV1:HRV218 IBR1:IBR218 ILN1:ILN218 IVJ1:IVJ218 JFF1:JFF218 JPB1:JPB218 JYX1:JYX218 KIT1:KIT218 KSP1:KSP218 LCL1:LCL218 LMH1:LMH218 LWD1:LWD218 MFZ1:MFZ218 MPV1:MPV218 MZR1:MZR218 NJN1:NJN218 NTJ1:NTJ218 ODF1:ODF218 ONB1:ONB218 OWX1:OWX218 PGT1:PGT218 PQP1:PQP218 QAL1:QAL218 QKH1:QKH218 QUD1:QUD218 RDZ1:RDZ218 RNV1:RNV218 RXR1:RXR218 SHN1:SHN218 SRJ1:SRJ218 TBF1:TBF218 TLB1:TLB218 TUX1:TUX218 UET1:UET218 UOP1:UOP218 UYL1:UYL218 VIH1:VIH218 VSD1:VSD218 WBZ1:WBZ218 WLV1:WLV218 WVR1:WVR218">
      <formula1>#REF!</formula1>
      <formula2>0</formula2>
    </dataValidation>
  </dataValidations>
  <pageMargins left="0.11811023622047245" right="0.11811023622047245" top="0.35433070866141736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Tonarini</dc:creator>
  <cp:lastModifiedBy>Bigongiari Massimiliano</cp:lastModifiedBy>
  <cp:lastPrinted>2017-02-13T10:27:38Z</cp:lastPrinted>
  <dcterms:created xsi:type="dcterms:W3CDTF">2016-10-20T06:54:33Z</dcterms:created>
  <dcterms:modified xsi:type="dcterms:W3CDTF">2018-04-09T08:04:11Z</dcterms:modified>
</cp:coreProperties>
</file>